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drawings/drawing5.xml" ContentType="application/vnd.openxmlformats-officedocument.drawing+xml"/>
  <Override PartName="/xl/charts/chart6.xml" ContentType="application/vnd.openxmlformats-officedocument.drawingml.chart+xml"/>
  <Override PartName="/xl/drawings/drawing6.xml" ContentType="application/vnd.openxmlformats-officedocument.drawing+xml"/>
  <Override PartName="/xl/charts/chart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0"/>
  <workbookPr showInkAnnotation="0" hidePivotFieldList="1" autoCompressPictures="0"/>
  <mc:AlternateContent xmlns:mc="http://schemas.openxmlformats.org/markup-compatibility/2006">
    <mc:Choice Requires="x15">
      <x15ac:absPath xmlns:x15ac="http://schemas.microsoft.com/office/spreadsheetml/2010/11/ac" url="/Users/theowubbels/Library/CloudStorage/Dropbox/IPP/Instrumenten/VIL/VIL-HO/"/>
    </mc:Choice>
  </mc:AlternateContent>
  <xr:revisionPtr revIDLastSave="0" documentId="13_ncr:1_{EC2EC4B2-B9D9-4741-ABC1-9F231404E00C}" xr6:coauthVersionLast="47" xr6:coauthVersionMax="47" xr10:uidLastSave="{00000000-0000-0000-0000-000000000000}"/>
  <bookViews>
    <workbookView xWindow="0" yWindow="500" windowWidth="28800" windowHeight="16280" tabRatio="563" activeTab="3" xr2:uid="{00000000-000D-0000-FFFF-FFFF00000000}"/>
  </bookViews>
  <sheets>
    <sheet name="Instructie" sheetId="19" r:id="rId1"/>
    <sheet name="Invullen" sheetId="17" r:id="rId2"/>
    <sheet name="Scores" sheetId="16" r:id="rId3"/>
    <sheet name="Profielen" sheetId="11" r:id="rId4"/>
    <sheet name="Ideaalbeeld" sheetId="13" state="hidden" r:id="rId5"/>
    <sheet name="Zelfbeeld" sheetId="12" state="hidden" r:id="rId6"/>
    <sheet name="Leerlingenbeeld" sheetId="3" state="hidden" r:id="rId7"/>
    <sheet name="cirkel" sheetId="14" state="hidden" r:id="rId8"/>
  </sheets>
  <definedNames>
    <definedName name="_xlnm.Print_Area" localSheetId="3">Profielen!$B$1:$N$46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40" i="16" l="1"/>
  <c r="E4" i="16"/>
  <c r="D6" i="16"/>
  <c r="D5" i="16"/>
  <c r="D4" i="16"/>
  <c r="E41" i="16"/>
  <c r="E40" i="16"/>
  <c r="E39" i="16"/>
  <c r="E36" i="16"/>
  <c r="E35" i="16"/>
  <c r="E34" i="16"/>
  <c r="E31" i="16"/>
  <c r="E30" i="16"/>
  <c r="E29" i="16"/>
  <c r="E26" i="16"/>
  <c r="E25" i="16"/>
  <c r="E24" i="16"/>
  <c r="E21" i="16"/>
  <c r="E20" i="16"/>
  <c r="E19" i="16"/>
  <c r="E22" i="16" s="1"/>
  <c r="C8" i="11" s="1"/>
  <c r="I8" i="11" s="1"/>
  <c r="F5" i="13" s="1"/>
  <c r="M1" i="13" s="1"/>
  <c r="E16" i="16"/>
  <c r="E15" i="16"/>
  <c r="E14" i="16"/>
  <c r="E11" i="16"/>
  <c r="E12" i="16" s="1"/>
  <c r="C6" i="11" s="1"/>
  <c r="I6" i="11" s="1"/>
  <c r="F3" i="13" s="1"/>
  <c r="K1" i="13" s="1"/>
  <c r="E10" i="16"/>
  <c r="E9" i="16"/>
  <c r="E6" i="16"/>
  <c r="E5" i="16"/>
  <c r="E7" i="16" s="1"/>
  <c r="D41" i="16"/>
  <c r="D40" i="16"/>
  <c r="D42" i="16" s="1"/>
  <c r="C27" i="11" s="1"/>
  <c r="I27" i="11" s="1"/>
  <c r="F9" i="12" s="1"/>
  <c r="Q1" i="12" s="1"/>
  <c r="D39" i="16"/>
  <c r="D36" i="16"/>
  <c r="D37" i="16" s="1"/>
  <c r="C26" i="11" s="1"/>
  <c r="I26" i="11" s="1"/>
  <c r="F8" i="12" s="1"/>
  <c r="P1" i="12" s="1"/>
  <c r="D35" i="16"/>
  <c r="D34" i="16"/>
  <c r="D31" i="16"/>
  <c r="D30" i="16"/>
  <c r="D29" i="16"/>
  <c r="D26" i="16"/>
  <c r="D25" i="16"/>
  <c r="D24" i="16"/>
  <c r="D21" i="16"/>
  <c r="D20" i="16"/>
  <c r="D19" i="16"/>
  <c r="D16" i="16"/>
  <c r="D15" i="16"/>
  <c r="D14" i="16"/>
  <c r="D17" i="16" s="1"/>
  <c r="C22" i="11" s="1"/>
  <c r="I22" i="11" s="1"/>
  <c r="F4" i="12" s="1"/>
  <c r="L1" i="12" s="1"/>
  <c r="D11" i="16"/>
  <c r="D10" i="16"/>
  <c r="D12" i="16" s="1"/>
  <c r="C21" i="11" s="1"/>
  <c r="I21" i="11" s="1"/>
  <c r="F3" i="12" s="1"/>
  <c r="K1" i="12" s="1"/>
  <c r="D9" i="16"/>
  <c r="Z45" i="17"/>
  <c r="C41" i="16" s="1"/>
  <c r="R45" i="17"/>
  <c r="C40" i="16"/>
  <c r="J45" i="17"/>
  <c r="C39" i="16" s="1"/>
  <c r="Y45" i="17"/>
  <c r="C36" i="16" s="1"/>
  <c r="Q45" i="17"/>
  <c r="C35" i="16" s="1"/>
  <c r="I45" i="17"/>
  <c r="C34" i="16" s="1"/>
  <c r="X45" i="17"/>
  <c r="C31" i="16" s="1"/>
  <c r="P45" i="17"/>
  <c r="C30" i="16" s="1"/>
  <c r="H45" i="17"/>
  <c r="C29" i="16" s="1"/>
  <c r="W45" i="17"/>
  <c r="C26" i="16" s="1"/>
  <c r="O45" i="17"/>
  <c r="C25" i="16" s="1"/>
  <c r="G45" i="17"/>
  <c r="C24" i="16" s="1"/>
  <c r="V45" i="17"/>
  <c r="C21" i="16" s="1"/>
  <c r="N45" i="17"/>
  <c r="C20" i="16" s="1"/>
  <c r="F45" i="17"/>
  <c r="C19" i="16"/>
  <c r="U45" i="17"/>
  <c r="C16" i="16" s="1"/>
  <c r="M45" i="17"/>
  <c r="C15" i="16" s="1"/>
  <c r="E45" i="17"/>
  <c r="C14" i="16" s="1"/>
  <c r="T45" i="17"/>
  <c r="C11" i="16" s="1"/>
  <c r="L45" i="17"/>
  <c r="C10" i="16" s="1"/>
  <c r="D45" i="17"/>
  <c r="C9" i="16" s="1"/>
  <c r="S45" i="17"/>
  <c r="C6" i="16" s="1"/>
  <c r="K45" i="17"/>
  <c r="C5" i="16" s="1"/>
  <c r="C45" i="17"/>
  <c r="C4" i="16" s="1"/>
  <c r="E37" i="16"/>
  <c r="C11" i="11" s="1"/>
  <c r="I11" i="11" s="1"/>
  <c r="F8" i="13" s="1"/>
  <c r="P1" i="13" s="1"/>
  <c r="D32" i="16"/>
  <c r="C25" i="11" s="1"/>
  <c r="I25" i="11" s="1"/>
  <c r="F7" i="12" s="1"/>
  <c r="O1" i="12" s="1"/>
  <c r="D7" i="16"/>
  <c r="D22" i="16"/>
  <c r="C23" i="11" s="1"/>
  <c r="I23" i="11" s="1"/>
  <c r="F5" i="12" s="1"/>
  <c r="M1" i="12" s="1"/>
  <c r="D1" i="16"/>
  <c r="G1" i="11"/>
  <c r="B41" i="16"/>
  <c r="A41" i="16"/>
  <c r="A40" i="16"/>
  <c r="B39" i="16"/>
  <c r="A39" i="16"/>
  <c r="B36" i="16"/>
  <c r="A36" i="16"/>
  <c r="B35" i="16"/>
  <c r="A35" i="16"/>
  <c r="B34" i="16"/>
  <c r="A34" i="16"/>
  <c r="B31" i="16"/>
  <c r="B30" i="16"/>
  <c r="A30" i="16"/>
  <c r="B29" i="16"/>
  <c r="A29" i="16"/>
  <c r="B26" i="16"/>
  <c r="A26" i="16"/>
  <c r="B25" i="16"/>
  <c r="A25" i="16"/>
  <c r="B24" i="16"/>
  <c r="A24" i="16"/>
  <c r="B21" i="16"/>
  <c r="A21" i="16"/>
  <c r="B20" i="16"/>
  <c r="A20" i="16"/>
  <c r="B19" i="16"/>
  <c r="A19" i="16"/>
  <c r="B16" i="16"/>
  <c r="A16" i="16"/>
  <c r="B15" i="16"/>
  <c r="A15" i="16"/>
  <c r="B14" i="16"/>
  <c r="A14" i="16"/>
  <c r="B11" i="16"/>
  <c r="A11" i="16"/>
  <c r="B10" i="16"/>
  <c r="A10" i="16"/>
  <c r="B9" i="16"/>
  <c r="A9" i="16"/>
  <c r="B6" i="16"/>
  <c r="A6" i="16"/>
  <c r="B5" i="16"/>
  <c r="A5" i="16"/>
  <c r="B4" i="16"/>
  <c r="A4" i="16"/>
  <c r="I29" i="14"/>
  <c r="Q5" i="14"/>
  <c r="P5" i="14"/>
  <c r="O5" i="14"/>
  <c r="N5" i="14"/>
  <c r="M5" i="14"/>
  <c r="L5" i="14"/>
  <c r="K5" i="14"/>
  <c r="J5" i="14"/>
  <c r="N4" i="14"/>
  <c r="J3" i="14"/>
  <c r="R2" i="14"/>
  <c r="Q2" i="14"/>
  <c r="P2" i="14"/>
  <c r="O2" i="14"/>
  <c r="N2" i="14"/>
  <c r="M2" i="14"/>
  <c r="L2" i="14"/>
  <c r="K2" i="14"/>
  <c r="J2" i="14"/>
  <c r="Q3" i="14"/>
  <c r="R1" i="14"/>
  <c r="Q1" i="14"/>
  <c r="P1" i="14"/>
  <c r="O1" i="14"/>
  <c r="N1" i="14"/>
  <c r="M1" i="14"/>
  <c r="L1" i="14"/>
  <c r="K1" i="14"/>
  <c r="J1" i="14"/>
  <c r="I29" i="13"/>
  <c r="Q5" i="13"/>
  <c r="P5" i="13"/>
  <c r="O5" i="13"/>
  <c r="N5" i="13"/>
  <c r="M5" i="13"/>
  <c r="L5" i="13"/>
  <c r="K5" i="13"/>
  <c r="J5" i="13"/>
  <c r="R4" i="13"/>
  <c r="L4" i="13"/>
  <c r="K4" i="13"/>
  <c r="J4" i="13"/>
  <c r="R3" i="13"/>
  <c r="R10" i="13"/>
  <c r="J3" i="13"/>
  <c r="R2" i="13"/>
  <c r="Q2" i="13"/>
  <c r="P2" i="13"/>
  <c r="O2" i="13"/>
  <c r="N2" i="13"/>
  <c r="Q3" i="13"/>
  <c r="M2" i="13"/>
  <c r="L2" i="13"/>
  <c r="K2" i="13"/>
  <c r="J2" i="13"/>
  <c r="R1" i="13"/>
  <c r="I30" i="12"/>
  <c r="I29" i="12"/>
  <c r="Q5" i="12"/>
  <c r="P5" i="12"/>
  <c r="O5" i="12"/>
  <c r="N5" i="12"/>
  <c r="M5" i="12"/>
  <c r="L5" i="12"/>
  <c r="K5" i="12"/>
  <c r="J5" i="12"/>
  <c r="J4" i="12"/>
  <c r="L3" i="12"/>
  <c r="L20" i="12"/>
  <c r="J3" i="12"/>
  <c r="R2" i="12"/>
  <c r="Q2" i="12"/>
  <c r="P2" i="12"/>
  <c r="O2" i="12"/>
  <c r="N2" i="12"/>
  <c r="M2" i="12"/>
  <c r="L2" i="12"/>
  <c r="K2" i="12"/>
  <c r="J2" i="12"/>
  <c r="L4" i="12"/>
  <c r="R1" i="12"/>
  <c r="I29" i="3"/>
  <c r="I30" i="3"/>
  <c r="J2" i="3"/>
  <c r="J4" i="3"/>
  <c r="K2" i="3"/>
  <c r="L2" i="3"/>
  <c r="M2" i="3"/>
  <c r="N2" i="3"/>
  <c r="O2" i="3"/>
  <c r="P2" i="3"/>
  <c r="Q2" i="3"/>
  <c r="R2" i="3"/>
  <c r="R1" i="3"/>
  <c r="J3" i="3"/>
  <c r="Q5" i="3"/>
  <c r="P5" i="3"/>
  <c r="O5" i="3"/>
  <c r="N5" i="3"/>
  <c r="M5" i="3"/>
  <c r="L5" i="3"/>
  <c r="K5" i="3"/>
  <c r="J5" i="3"/>
  <c r="Q19" i="14"/>
  <c r="Q20" i="14"/>
  <c r="Q21" i="14"/>
  <c r="Q16" i="14"/>
  <c r="Q24" i="14"/>
  <c r="Q17" i="14"/>
  <c r="Q28" i="14"/>
  <c r="Q12" i="14"/>
  <c r="Q22" i="14"/>
  <c r="Q10" i="14"/>
  <c r="L29" i="14"/>
  <c r="K29" i="14"/>
  <c r="O4" i="14"/>
  <c r="P4" i="14"/>
  <c r="Q4" i="14"/>
  <c r="Q23" i="14"/>
  <c r="O3" i="14"/>
  <c r="P29" i="14"/>
  <c r="M4" i="14"/>
  <c r="M29" i="14"/>
  <c r="N3" i="14"/>
  <c r="L4" i="14"/>
  <c r="M3" i="14"/>
  <c r="K4" i="14"/>
  <c r="L3" i="14"/>
  <c r="R4" i="14"/>
  <c r="R29" i="14"/>
  <c r="J4" i="14"/>
  <c r="J9" i="14"/>
  <c r="J27" i="14"/>
  <c r="K3" i="14"/>
  <c r="P3" i="14"/>
  <c r="Q29" i="14"/>
  <c r="J24" i="14"/>
  <c r="J28" i="14"/>
  <c r="I30" i="14"/>
  <c r="R3" i="14"/>
  <c r="J20" i="14"/>
  <c r="R26" i="13"/>
  <c r="R16" i="13"/>
  <c r="R6" i="13"/>
  <c r="R29" i="13"/>
  <c r="R18" i="13"/>
  <c r="R27" i="13"/>
  <c r="R17" i="13"/>
  <c r="R7" i="13"/>
  <c r="R28" i="13"/>
  <c r="R19" i="13"/>
  <c r="R8" i="13"/>
  <c r="R9" i="13"/>
  <c r="R20" i="13"/>
  <c r="R21" i="13"/>
  <c r="R22" i="13"/>
  <c r="R14" i="13"/>
  <c r="R12" i="13"/>
  <c r="P4" i="13"/>
  <c r="R15" i="13"/>
  <c r="Q4" i="13"/>
  <c r="Q25" i="13"/>
  <c r="R23" i="13"/>
  <c r="O3" i="13"/>
  <c r="R24" i="13"/>
  <c r="P3" i="13"/>
  <c r="R11" i="13"/>
  <c r="R13" i="13"/>
  <c r="O4" i="13"/>
  <c r="R25" i="13"/>
  <c r="M4" i="13"/>
  <c r="K3" i="13"/>
  <c r="M3" i="13"/>
  <c r="N4" i="13"/>
  <c r="I30" i="13"/>
  <c r="L3" i="13"/>
  <c r="N3" i="13"/>
  <c r="Q3" i="12"/>
  <c r="P3" i="12"/>
  <c r="O3" i="12"/>
  <c r="R4" i="12"/>
  <c r="P4" i="12"/>
  <c r="L18" i="12"/>
  <c r="Q4" i="12"/>
  <c r="L29" i="12"/>
  <c r="R3" i="12"/>
  <c r="M4" i="12"/>
  <c r="M30" i="12"/>
  <c r="L10" i="12"/>
  <c r="M3" i="12"/>
  <c r="N3" i="12"/>
  <c r="L9" i="12"/>
  <c r="N30" i="12"/>
  <c r="L30" i="12"/>
  <c r="K30" i="12"/>
  <c r="N4" i="12"/>
  <c r="L8" i="12"/>
  <c r="I31" i="12"/>
  <c r="L26" i="12"/>
  <c r="L23" i="12"/>
  <c r="L13" i="12"/>
  <c r="L24" i="12"/>
  <c r="L14" i="12"/>
  <c r="L15" i="12"/>
  <c r="L19" i="12"/>
  <c r="L27" i="12"/>
  <c r="L11" i="12"/>
  <c r="L6" i="12"/>
  <c r="L25" i="12"/>
  <c r="L22" i="12"/>
  <c r="L17" i="12"/>
  <c r="L21" i="12"/>
  <c r="L16" i="12"/>
  <c r="L7" i="12"/>
  <c r="L12" i="12"/>
  <c r="L28" i="12"/>
  <c r="O4" i="12"/>
  <c r="K4" i="12"/>
  <c r="K3" i="12"/>
  <c r="K29" i="12"/>
  <c r="M3" i="3"/>
  <c r="M4" i="3"/>
  <c r="M11" i="3"/>
  <c r="K4" i="3"/>
  <c r="O4" i="3"/>
  <c r="K3" i="3"/>
  <c r="Q3" i="3"/>
  <c r="Q8" i="3"/>
  <c r="M28" i="3"/>
  <c r="Q4" i="3"/>
  <c r="Q15" i="3"/>
  <c r="P4" i="3"/>
  <c r="P3" i="3"/>
  <c r="N4" i="3"/>
  <c r="M20" i="3"/>
  <c r="M12" i="3"/>
  <c r="K23" i="3"/>
  <c r="M26" i="3"/>
  <c r="M17" i="3"/>
  <c r="M24" i="3"/>
  <c r="M27" i="3"/>
  <c r="I31" i="3"/>
  <c r="R3" i="3"/>
  <c r="L3" i="3"/>
  <c r="O3" i="3"/>
  <c r="L4" i="3"/>
  <c r="N3" i="3"/>
  <c r="R4" i="3"/>
  <c r="N26" i="14"/>
  <c r="N18" i="14"/>
  <c r="N17" i="14"/>
  <c r="N16" i="14"/>
  <c r="N15" i="14"/>
  <c r="N14" i="14"/>
  <c r="N13" i="14"/>
  <c r="N12" i="14"/>
  <c r="N25" i="14"/>
  <c r="N24" i="14"/>
  <c r="N23" i="14"/>
  <c r="N22" i="14"/>
  <c r="N21" i="14"/>
  <c r="N20" i="14"/>
  <c r="N19" i="14"/>
  <c r="N11" i="14"/>
  <c r="N28" i="14"/>
  <c r="N27" i="14"/>
  <c r="N10" i="14"/>
  <c r="N9" i="14"/>
  <c r="N8" i="14"/>
  <c r="N6" i="14"/>
  <c r="N7" i="14"/>
  <c r="J22" i="14"/>
  <c r="J26" i="14"/>
  <c r="J11" i="14"/>
  <c r="J21" i="14"/>
  <c r="J15" i="14"/>
  <c r="Q13" i="14"/>
  <c r="J17" i="14"/>
  <c r="J23" i="14"/>
  <c r="Q6" i="14"/>
  <c r="J18" i="14"/>
  <c r="Q7" i="14"/>
  <c r="O25" i="14"/>
  <c r="O17" i="14"/>
  <c r="O24" i="14"/>
  <c r="O23" i="14"/>
  <c r="O22" i="14"/>
  <c r="O21" i="14"/>
  <c r="O20" i="14"/>
  <c r="O19" i="14"/>
  <c r="O18" i="14"/>
  <c r="O11" i="14"/>
  <c r="O28" i="14"/>
  <c r="O27" i="14"/>
  <c r="O26" i="14"/>
  <c r="O10" i="14"/>
  <c r="O9" i="14"/>
  <c r="O8" i="14"/>
  <c r="O6" i="14"/>
  <c r="O7" i="14"/>
  <c r="O12" i="14"/>
  <c r="O14" i="14"/>
  <c r="O15" i="14"/>
  <c r="O16" i="14"/>
  <c r="O13" i="14"/>
  <c r="J13" i="14"/>
  <c r="J16" i="14"/>
  <c r="J10" i="14"/>
  <c r="L28" i="14"/>
  <c r="L20" i="14"/>
  <c r="L6" i="14"/>
  <c r="L19" i="14"/>
  <c r="L18" i="14"/>
  <c r="L17" i="14"/>
  <c r="L16" i="14"/>
  <c r="L15" i="14"/>
  <c r="L14" i="14"/>
  <c r="L13" i="14"/>
  <c r="L12" i="14"/>
  <c r="L27" i="14"/>
  <c r="L26" i="14"/>
  <c r="L25" i="14"/>
  <c r="L24" i="14"/>
  <c r="L23" i="14"/>
  <c r="L22" i="14"/>
  <c r="L21" i="14"/>
  <c r="L11" i="14"/>
  <c r="L10" i="14"/>
  <c r="L7" i="14"/>
  <c r="L9" i="14"/>
  <c r="L8" i="14"/>
  <c r="J6" i="14"/>
  <c r="Q27" i="14"/>
  <c r="Q26" i="14"/>
  <c r="Q8" i="14"/>
  <c r="J25" i="14"/>
  <c r="Q9" i="14"/>
  <c r="J12" i="14"/>
  <c r="J7" i="14"/>
  <c r="R22" i="14"/>
  <c r="R14" i="14"/>
  <c r="R8" i="14"/>
  <c r="R7" i="14"/>
  <c r="R6" i="14"/>
  <c r="R13" i="14"/>
  <c r="R19" i="14"/>
  <c r="R17" i="14"/>
  <c r="R15" i="14"/>
  <c r="R11" i="14"/>
  <c r="R25" i="14"/>
  <c r="R23" i="14"/>
  <c r="R9" i="14"/>
  <c r="R12" i="14"/>
  <c r="R20" i="14"/>
  <c r="R28" i="14"/>
  <c r="R21" i="14"/>
  <c r="R16" i="14"/>
  <c r="R24" i="14"/>
  <c r="R10" i="14"/>
  <c r="R27" i="14"/>
  <c r="R18" i="14"/>
  <c r="R26" i="14"/>
  <c r="J19" i="14"/>
  <c r="M27" i="14"/>
  <c r="M19" i="14"/>
  <c r="M18" i="14"/>
  <c r="M17" i="14"/>
  <c r="M16" i="14"/>
  <c r="M15" i="14"/>
  <c r="M14" i="14"/>
  <c r="M13" i="14"/>
  <c r="M12" i="14"/>
  <c r="M26" i="14"/>
  <c r="M25" i="14"/>
  <c r="M24" i="14"/>
  <c r="M23" i="14"/>
  <c r="M22" i="14"/>
  <c r="M21" i="14"/>
  <c r="M20" i="14"/>
  <c r="M11" i="14"/>
  <c r="M28" i="14"/>
  <c r="M10" i="14"/>
  <c r="M8" i="14"/>
  <c r="M7" i="14"/>
  <c r="M9" i="14"/>
  <c r="M6" i="14"/>
  <c r="O29" i="14"/>
  <c r="J8" i="14"/>
  <c r="Q18" i="14"/>
  <c r="Q14" i="14"/>
  <c r="Q15" i="14"/>
  <c r="P24" i="14"/>
  <c r="P16" i="14"/>
  <c r="P28" i="14"/>
  <c r="P27" i="14"/>
  <c r="P26" i="14"/>
  <c r="P25" i="14"/>
  <c r="P10" i="14"/>
  <c r="P9" i="14"/>
  <c r="P8" i="14"/>
  <c r="P7" i="14"/>
  <c r="P6" i="14"/>
  <c r="P15" i="14"/>
  <c r="P21" i="14"/>
  <c r="P14" i="14"/>
  <c r="P20" i="14"/>
  <c r="P18" i="14"/>
  <c r="P13" i="14"/>
  <c r="P17" i="14"/>
  <c r="P11" i="14"/>
  <c r="P12" i="14"/>
  <c r="P22" i="14"/>
  <c r="P23" i="14"/>
  <c r="P19" i="14"/>
  <c r="N29" i="14"/>
  <c r="P30" i="14"/>
  <c r="N30" i="14"/>
  <c r="M30" i="14"/>
  <c r="L30" i="14"/>
  <c r="K30" i="14"/>
  <c r="J30" i="14"/>
  <c r="O30" i="14"/>
  <c r="R30" i="14"/>
  <c r="Q30" i="14"/>
  <c r="I31" i="14"/>
  <c r="K21" i="14"/>
  <c r="K13" i="14"/>
  <c r="K7" i="14"/>
  <c r="K6" i="14"/>
  <c r="K20" i="14"/>
  <c r="K19" i="14"/>
  <c r="K18" i="14"/>
  <c r="K17" i="14"/>
  <c r="K16" i="14"/>
  <c r="K15" i="14"/>
  <c r="K14" i="14"/>
  <c r="K12" i="14"/>
  <c r="K28" i="14"/>
  <c r="K26" i="14"/>
  <c r="K24" i="14"/>
  <c r="K22" i="14"/>
  <c r="K10" i="14"/>
  <c r="K27" i="14"/>
  <c r="K23" i="14"/>
  <c r="K11" i="14"/>
  <c r="K8" i="14"/>
  <c r="K9" i="14"/>
  <c r="K25" i="14"/>
  <c r="J29" i="14"/>
  <c r="J14" i="14"/>
  <c r="Q25" i="14"/>
  <c r="Q11" i="14"/>
  <c r="Q27" i="13"/>
  <c r="Q17" i="13"/>
  <c r="P24" i="13"/>
  <c r="P14" i="13"/>
  <c r="P16" i="13"/>
  <c r="P6" i="13"/>
  <c r="P25" i="13"/>
  <c r="P15" i="13"/>
  <c r="P26" i="13"/>
  <c r="P7" i="13"/>
  <c r="P27" i="13"/>
  <c r="P17" i="13"/>
  <c r="P29" i="13"/>
  <c r="P28" i="13"/>
  <c r="P18" i="13"/>
  <c r="P19" i="13"/>
  <c r="P20" i="13"/>
  <c r="P21" i="13"/>
  <c r="P11" i="13"/>
  <c r="P9" i="13"/>
  <c r="P22" i="13"/>
  <c r="P13" i="13"/>
  <c r="P10" i="13"/>
  <c r="P23" i="13"/>
  <c r="P8" i="13"/>
  <c r="P12" i="13"/>
  <c r="Q29" i="13"/>
  <c r="K19" i="13"/>
  <c r="K9" i="13"/>
  <c r="K22" i="13"/>
  <c r="K20" i="13"/>
  <c r="K10" i="13"/>
  <c r="K11" i="13"/>
  <c r="K12" i="13"/>
  <c r="K23" i="13"/>
  <c r="K21" i="13"/>
  <c r="K13" i="13"/>
  <c r="K24" i="13"/>
  <c r="K25" i="13"/>
  <c r="K15" i="13"/>
  <c r="K29" i="13"/>
  <c r="K14" i="13"/>
  <c r="K8" i="13"/>
  <c r="K18" i="13"/>
  <c r="K17" i="13"/>
  <c r="K6" i="13"/>
  <c r="K28" i="13"/>
  <c r="K16" i="13"/>
  <c r="K27" i="13"/>
  <c r="K26" i="13"/>
  <c r="K7" i="13"/>
  <c r="Q9" i="13"/>
  <c r="Q14" i="13"/>
  <c r="Q21" i="13"/>
  <c r="Q16" i="13"/>
  <c r="Q13" i="13"/>
  <c r="Q24" i="13"/>
  <c r="Q7" i="13"/>
  <c r="O23" i="13"/>
  <c r="O13" i="13"/>
  <c r="O25" i="13"/>
  <c r="O26" i="13"/>
  <c r="O6" i="13"/>
  <c r="O24" i="13"/>
  <c r="O14" i="13"/>
  <c r="O15" i="13"/>
  <c r="O16" i="13"/>
  <c r="O27" i="13"/>
  <c r="O17" i="13"/>
  <c r="O29" i="13"/>
  <c r="O28" i="13"/>
  <c r="O18" i="13"/>
  <c r="O19" i="13"/>
  <c r="O12" i="13"/>
  <c r="O21" i="13"/>
  <c r="O20" i="13"/>
  <c r="O11" i="13"/>
  <c r="O9" i="13"/>
  <c r="O7" i="13"/>
  <c r="O8" i="13"/>
  <c r="O10" i="13"/>
  <c r="O22" i="13"/>
  <c r="Q6" i="13"/>
  <c r="Q10" i="13"/>
  <c r="Q20" i="13"/>
  <c r="Q26" i="13"/>
  <c r="I31" i="13"/>
  <c r="R30" i="13"/>
  <c r="Q30" i="13"/>
  <c r="P30" i="13"/>
  <c r="O30" i="13"/>
  <c r="N30" i="13"/>
  <c r="M30" i="13"/>
  <c r="L30" i="13"/>
  <c r="K30" i="13"/>
  <c r="Q11" i="13"/>
  <c r="M21" i="13"/>
  <c r="M11" i="13"/>
  <c r="M13" i="13"/>
  <c r="M14" i="13"/>
  <c r="M22" i="13"/>
  <c r="M12" i="13"/>
  <c r="M23" i="13"/>
  <c r="M24" i="13"/>
  <c r="M25" i="13"/>
  <c r="M15" i="13"/>
  <c r="M26" i="13"/>
  <c r="M16" i="13"/>
  <c r="M27" i="13"/>
  <c r="M17" i="13"/>
  <c r="M10" i="13"/>
  <c r="M8" i="13"/>
  <c r="M28" i="13"/>
  <c r="M6" i="13"/>
  <c r="M7" i="13"/>
  <c r="M18" i="13"/>
  <c r="M20" i="13"/>
  <c r="M29" i="13"/>
  <c r="M9" i="13"/>
  <c r="M19" i="13"/>
  <c r="Q22" i="13"/>
  <c r="Q18" i="13"/>
  <c r="Q19" i="13"/>
  <c r="N22" i="13"/>
  <c r="N12" i="13"/>
  <c r="N25" i="13"/>
  <c r="N23" i="13"/>
  <c r="N13" i="13"/>
  <c r="N24" i="13"/>
  <c r="N14" i="13"/>
  <c r="N15" i="13"/>
  <c r="N26" i="13"/>
  <c r="N16" i="13"/>
  <c r="N27" i="13"/>
  <c r="N17" i="13"/>
  <c r="N29" i="13"/>
  <c r="N28" i="13"/>
  <c r="N18" i="13"/>
  <c r="N10" i="13"/>
  <c r="N8" i="13"/>
  <c r="N6" i="13"/>
  <c r="N21" i="13"/>
  <c r="N20" i="13"/>
  <c r="N11" i="13"/>
  <c r="N9" i="13"/>
  <c r="N7" i="13"/>
  <c r="N19" i="13"/>
  <c r="Q23" i="13"/>
  <c r="Q8" i="13"/>
  <c r="Q15" i="13"/>
  <c r="L20" i="13"/>
  <c r="L10" i="13"/>
  <c r="L22" i="13"/>
  <c r="L12" i="13"/>
  <c r="L14" i="13"/>
  <c r="L21" i="13"/>
  <c r="L11" i="13"/>
  <c r="L23" i="13"/>
  <c r="L13" i="13"/>
  <c r="L24" i="13"/>
  <c r="L25" i="13"/>
  <c r="L15" i="13"/>
  <c r="L26" i="13"/>
  <c r="L16" i="13"/>
  <c r="L18" i="13"/>
  <c r="L6" i="13"/>
  <c r="L17" i="13"/>
  <c r="L8" i="13"/>
  <c r="L28" i="13"/>
  <c r="L9" i="13"/>
  <c r="L27" i="13"/>
  <c r="L7" i="13"/>
  <c r="L19" i="13"/>
  <c r="L29" i="13"/>
  <c r="Q12" i="13"/>
  <c r="Q28" i="13"/>
  <c r="N31" i="12"/>
  <c r="M31" i="12"/>
  <c r="L31" i="12"/>
  <c r="K31" i="12"/>
  <c r="I32" i="12"/>
  <c r="R31" i="12"/>
  <c r="Q31" i="12"/>
  <c r="P31" i="12"/>
  <c r="O31" i="12"/>
  <c r="R19" i="12"/>
  <c r="R9" i="12"/>
  <c r="R27" i="12"/>
  <c r="R20" i="12"/>
  <c r="R10" i="12"/>
  <c r="R21" i="12"/>
  <c r="R11" i="12"/>
  <c r="R23" i="12"/>
  <c r="R28" i="12"/>
  <c r="R15" i="12"/>
  <c r="R7" i="12"/>
  <c r="R12" i="12"/>
  <c r="R29" i="12"/>
  <c r="R13" i="12"/>
  <c r="R25" i="12"/>
  <c r="R22" i="12"/>
  <c r="R17" i="12"/>
  <c r="R16" i="12"/>
  <c r="R18" i="12"/>
  <c r="R14" i="12"/>
  <c r="R24" i="12"/>
  <c r="R26" i="12"/>
  <c r="R6" i="12"/>
  <c r="R8" i="12"/>
  <c r="K25" i="12"/>
  <c r="K22" i="12"/>
  <c r="K12" i="12"/>
  <c r="K23" i="12"/>
  <c r="K13" i="12"/>
  <c r="K24" i="12"/>
  <c r="K14" i="12"/>
  <c r="K8" i="12"/>
  <c r="K19" i="12"/>
  <c r="K27" i="12"/>
  <c r="K11" i="12"/>
  <c r="K6" i="12"/>
  <c r="K26" i="12"/>
  <c r="K18" i="12"/>
  <c r="K15" i="12"/>
  <c r="K10" i="12"/>
  <c r="K7" i="12"/>
  <c r="K16" i="12"/>
  <c r="K20" i="12"/>
  <c r="K17" i="12"/>
  <c r="K28" i="12"/>
  <c r="K21" i="12"/>
  <c r="K9" i="12"/>
  <c r="M27" i="12"/>
  <c r="M24" i="12"/>
  <c r="M14" i="12"/>
  <c r="M6" i="12"/>
  <c r="M15" i="12"/>
  <c r="M25" i="12"/>
  <c r="M16" i="12"/>
  <c r="M11" i="12"/>
  <c r="M22" i="12"/>
  <c r="M17" i="12"/>
  <c r="M9" i="12"/>
  <c r="M29" i="12"/>
  <c r="M23" i="12"/>
  <c r="M20" i="12"/>
  <c r="M8" i="12"/>
  <c r="M7" i="12"/>
  <c r="M10" i="12"/>
  <c r="M19" i="12"/>
  <c r="M28" i="12"/>
  <c r="M12" i="12"/>
  <c r="M21" i="12"/>
  <c r="M18" i="12"/>
  <c r="M26" i="12"/>
  <c r="M13" i="12"/>
  <c r="P17" i="12"/>
  <c r="P7" i="12"/>
  <c r="P26" i="12"/>
  <c r="P18" i="12"/>
  <c r="P8" i="12"/>
  <c r="P19" i="12"/>
  <c r="P9" i="12"/>
  <c r="P20" i="12"/>
  <c r="P6" i="12"/>
  <c r="P25" i="12"/>
  <c r="P12" i="12"/>
  <c r="P23" i="12"/>
  <c r="P27" i="12"/>
  <c r="P22" i="12"/>
  <c r="P28" i="12"/>
  <c r="P14" i="12"/>
  <c r="P16" i="12"/>
  <c r="P24" i="12"/>
  <c r="P29" i="12"/>
  <c r="P21" i="12"/>
  <c r="P11" i="12"/>
  <c r="P13" i="12"/>
  <c r="P15" i="12"/>
  <c r="P10" i="12"/>
  <c r="R30" i="12"/>
  <c r="N28" i="12"/>
  <c r="N15" i="12"/>
  <c r="N25" i="12"/>
  <c r="N16" i="12"/>
  <c r="N6" i="12"/>
  <c r="N17" i="12"/>
  <c r="N7" i="12"/>
  <c r="N27" i="12"/>
  <c r="N22" i="12"/>
  <c r="N14" i="12"/>
  <c r="N9" i="12"/>
  <c r="N20" i="12"/>
  <c r="N24" i="12"/>
  <c r="N19" i="12"/>
  <c r="N10" i="12"/>
  <c r="N12" i="12"/>
  <c r="N21" i="12"/>
  <c r="N26" i="12"/>
  <c r="N13" i="12"/>
  <c r="N23" i="12"/>
  <c r="N8" i="12"/>
  <c r="N18" i="12"/>
  <c r="N11" i="12"/>
  <c r="O25" i="12"/>
  <c r="O16" i="12"/>
  <c r="O6" i="12"/>
  <c r="O17" i="12"/>
  <c r="O7" i="12"/>
  <c r="O26" i="12"/>
  <c r="O18" i="12"/>
  <c r="O8" i="12"/>
  <c r="O14" i="12"/>
  <c r="O9" i="12"/>
  <c r="O20" i="12"/>
  <c r="O12" i="12"/>
  <c r="O22" i="12"/>
  <c r="O27" i="12"/>
  <c r="O24" i="12"/>
  <c r="O28" i="12"/>
  <c r="O11" i="12"/>
  <c r="O19" i="12"/>
  <c r="O21" i="12"/>
  <c r="O13" i="12"/>
  <c r="O23" i="12"/>
  <c r="O15" i="12"/>
  <c r="O10" i="12"/>
  <c r="O29" i="12"/>
  <c r="P30" i="12"/>
  <c r="Q26" i="12"/>
  <c r="Q18" i="12"/>
  <c r="Q8" i="12"/>
  <c r="Q19" i="12"/>
  <c r="Q9" i="12"/>
  <c r="Q27" i="12"/>
  <c r="Q20" i="12"/>
  <c r="Q10" i="12"/>
  <c r="Q25" i="12"/>
  <c r="Q17" i="12"/>
  <c r="Q12" i="12"/>
  <c r="Q23" i="12"/>
  <c r="Q28" i="12"/>
  <c r="Q15" i="12"/>
  <c r="Q14" i="12"/>
  <c r="Q21" i="12"/>
  <c r="Q16" i="12"/>
  <c r="Q24" i="12"/>
  <c r="Q13" i="12"/>
  <c r="Q22" i="12"/>
  <c r="Q7" i="12"/>
  <c r="Q11" i="12"/>
  <c r="Q29" i="12"/>
  <c r="Q6" i="12"/>
  <c r="O30" i="12"/>
  <c r="N29" i="12"/>
  <c r="Q30" i="12"/>
  <c r="Q10" i="3"/>
  <c r="K26" i="3"/>
  <c r="M18" i="3"/>
  <c r="M8" i="3"/>
  <c r="Q9" i="3"/>
  <c r="Q14" i="3"/>
  <c r="Q19" i="3"/>
  <c r="Q29" i="3"/>
  <c r="M6" i="3"/>
  <c r="M23" i="3"/>
  <c r="K11" i="3"/>
  <c r="K13" i="3"/>
  <c r="K17" i="3"/>
  <c r="M14" i="3"/>
  <c r="K24" i="3"/>
  <c r="K14" i="3"/>
  <c r="Q13" i="3"/>
  <c r="Q17" i="3"/>
  <c r="K8" i="3"/>
  <c r="Q18" i="3"/>
  <c r="Q28" i="3"/>
  <c r="K20" i="3"/>
  <c r="Q6" i="3"/>
  <c r="Q30" i="3"/>
  <c r="K6" i="3"/>
  <c r="Q21" i="3"/>
  <c r="K9" i="3"/>
  <c r="Q23" i="3"/>
  <c r="K18" i="3"/>
  <c r="K25" i="3"/>
  <c r="K19" i="3"/>
  <c r="K16" i="3"/>
  <c r="K29" i="3"/>
  <c r="K7" i="3"/>
  <c r="Q7" i="3"/>
  <c r="M15" i="3"/>
  <c r="K30" i="3"/>
  <c r="K21" i="3"/>
  <c r="Q16" i="3"/>
  <c r="Q25" i="3"/>
  <c r="K28" i="3"/>
  <c r="Q12" i="3"/>
  <c r="M9" i="3"/>
  <c r="K27" i="3"/>
  <c r="K15" i="3"/>
  <c r="K22" i="3"/>
  <c r="K12" i="3"/>
  <c r="M21" i="3"/>
  <c r="M29" i="3"/>
  <c r="K10" i="3"/>
  <c r="M30" i="3"/>
  <c r="M16" i="3"/>
  <c r="M10" i="3"/>
  <c r="M22" i="3"/>
  <c r="M7" i="3"/>
  <c r="M13" i="3"/>
  <c r="M25" i="3"/>
  <c r="M19" i="3"/>
  <c r="Q26" i="3"/>
  <c r="P21" i="3"/>
  <c r="P15" i="3"/>
  <c r="P12" i="3"/>
  <c r="P9" i="3"/>
  <c r="P28" i="3"/>
  <c r="P19" i="3"/>
  <c r="P26" i="3"/>
  <c r="P20" i="3"/>
  <c r="P11" i="3"/>
  <c r="P25" i="3"/>
  <c r="P16" i="3"/>
  <c r="P7" i="3"/>
  <c r="P29" i="3"/>
  <c r="P17" i="3"/>
  <c r="P23" i="3"/>
  <c r="P14" i="3"/>
  <c r="P8" i="3"/>
  <c r="P22" i="3"/>
  <c r="P13" i="3"/>
  <c r="P10" i="3"/>
  <c r="P30" i="3"/>
  <c r="P27" i="3"/>
  <c r="P24" i="3"/>
  <c r="P18" i="3"/>
  <c r="P6" i="3"/>
  <c r="Q11" i="3"/>
  <c r="Q27" i="3"/>
  <c r="Q22" i="3"/>
  <c r="Q24" i="3"/>
  <c r="Q20" i="3"/>
  <c r="N25" i="3"/>
  <c r="N15" i="3"/>
  <c r="N26" i="3"/>
  <c r="N16" i="3"/>
  <c r="N6" i="3"/>
  <c r="N27" i="3"/>
  <c r="N17" i="3"/>
  <c r="N7" i="3"/>
  <c r="N12" i="3"/>
  <c r="N9" i="3"/>
  <c r="N23" i="3"/>
  <c r="N20" i="3"/>
  <c r="N28" i="3"/>
  <c r="N24" i="3"/>
  <c r="N13" i="3"/>
  <c r="N10" i="3"/>
  <c r="N21" i="3"/>
  <c r="N18" i="3"/>
  <c r="N14" i="3"/>
  <c r="N29" i="3"/>
  <c r="N11" i="3"/>
  <c r="N8" i="3"/>
  <c r="N22" i="3"/>
  <c r="N19" i="3"/>
  <c r="N30" i="3"/>
  <c r="O26" i="3"/>
  <c r="O16" i="3"/>
  <c r="O6" i="3"/>
  <c r="O27" i="3"/>
  <c r="O17" i="3"/>
  <c r="O7" i="3"/>
  <c r="O28" i="3"/>
  <c r="O18" i="3"/>
  <c r="O8" i="3"/>
  <c r="O23" i="3"/>
  <c r="O20" i="3"/>
  <c r="O24" i="3"/>
  <c r="O13" i="3"/>
  <c r="O10" i="3"/>
  <c r="O21" i="3"/>
  <c r="O14" i="3"/>
  <c r="O29" i="3"/>
  <c r="O25" i="3"/>
  <c r="O11" i="3"/>
  <c r="O22" i="3"/>
  <c r="O19" i="3"/>
  <c r="O15" i="3"/>
  <c r="O30" i="3"/>
  <c r="O12" i="3"/>
  <c r="O9" i="3"/>
  <c r="L23" i="3"/>
  <c r="L13" i="3"/>
  <c r="L24" i="3"/>
  <c r="L14" i="3"/>
  <c r="L25" i="3"/>
  <c r="L15" i="3"/>
  <c r="L22" i="3"/>
  <c r="L19" i="3"/>
  <c r="L30" i="3"/>
  <c r="L16" i="3"/>
  <c r="L27" i="3"/>
  <c r="L12" i="3"/>
  <c r="L9" i="3"/>
  <c r="L20" i="3"/>
  <c r="L6" i="3"/>
  <c r="L17" i="3"/>
  <c r="L28" i="3"/>
  <c r="L10" i="3"/>
  <c r="L7" i="3"/>
  <c r="L21" i="3"/>
  <c r="L18" i="3"/>
  <c r="L29" i="3"/>
  <c r="L11" i="3"/>
  <c r="L26" i="3"/>
  <c r="L8" i="3"/>
  <c r="R29" i="3"/>
  <c r="R19" i="3"/>
  <c r="R9" i="3"/>
  <c r="R20" i="3"/>
  <c r="R10" i="3"/>
  <c r="R21" i="3"/>
  <c r="R11" i="3"/>
  <c r="R17" i="3"/>
  <c r="R28" i="3"/>
  <c r="R14" i="3"/>
  <c r="R25" i="3"/>
  <c r="R7" i="3"/>
  <c r="R18" i="3"/>
  <c r="R22" i="3"/>
  <c r="R15" i="3"/>
  <c r="R26" i="3"/>
  <c r="R8" i="3"/>
  <c r="R12" i="3"/>
  <c r="R23" i="3"/>
  <c r="R16" i="3"/>
  <c r="R27" i="3"/>
  <c r="R13" i="3"/>
  <c r="R6" i="3"/>
  <c r="R24" i="3"/>
  <c r="R31" i="3"/>
  <c r="I32" i="3"/>
  <c r="Q31" i="3"/>
  <c r="P31" i="3"/>
  <c r="O31" i="3"/>
  <c r="N31" i="3"/>
  <c r="M31" i="3"/>
  <c r="L31" i="3"/>
  <c r="K31" i="3"/>
  <c r="R30" i="3"/>
  <c r="N31" i="14"/>
  <c r="M31" i="14"/>
  <c r="L31" i="14"/>
  <c r="K31" i="14"/>
  <c r="I32" i="14"/>
  <c r="J31" i="14"/>
  <c r="R31" i="14"/>
  <c r="Q31" i="14"/>
  <c r="P31" i="14"/>
  <c r="O31" i="14"/>
  <c r="Q31" i="13"/>
  <c r="I32" i="13"/>
  <c r="R31" i="13"/>
  <c r="P31" i="13"/>
  <c r="O31" i="13"/>
  <c r="N31" i="13"/>
  <c r="M31" i="13"/>
  <c r="L31" i="13"/>
  <c r="K31" i="13"/>
  <c r="N32" i="12"/>
  <c r="O32" i="12"/>
  <c r="M32" i="12"/>
  <c r="L32" i="12"/>
  <c r="P32" i="12"/>
  <c r="R32" i="12"/>
  <c r="Q32" i="12"/>
  <c r="I33" i="12"/>
  <c r="K32" i="12"/>
  <c r="K32" i="3"/>
  <c r="I33" i="3"/>
  <c r="R32" i="3"/>
  <c r="Q32" i="3"/>
  <c r="P32" i="3"/>
  <c r="O32" i="3"/>
  <c r="N32" i="3"/>
  <c r="M32" i="3"/>
  <c r="L32" i="3"/>
  <c r="L32" i="14"/>
  <c r="M32" i="14"/>
  <c r="K32" i="14"/>
  <c r="I33" i="14"/>
  <c r="J32" i="14"/>
  <c r="R32" i="14"/>
  <c r="Q32" i="14"/>
  <c r="P32" i="14"/>
  <c r="O32" i="14"/>
  <c r="N32" i="14"/>
  <c r="O32" i="13"/>
  <c r="I33" i="13"/>
  <c r="R32" i="13"/>
  <c r="Q32" i="13"/>
  <c r="P32" i="13"/>
  <c r="N32" i="13"/>
  <c r="L32" i="13"/>
  <c r="K32" i="13"/>
  <c r="M32" i="13"/>
  <c r="N33" i="12"/>
  <c r="P33" i="12"/>
  <c r="O33" i="12"/>
  <c r="M33" i="12"/>
  <c r="R33" i="12"/>
  <c r="Q33" i="12"/>
  <c r="L33" i="12"/>
  <c r="I34" i="12"/>
  <c r="K33" i="12"/>
  <c r="L33" i="3"/>
  <c r="K33" i="3"/>
  <c r="I34" i="3"/>
  <c r="O33" i="3"/>
  <c r="N33" i="3"/>
  <c r="M33" i="3"/>
  <c r="R33" i="3"/>
  <c r="Q33" i="3"/>
  <c r="P33" i="3"/>
  <c r="R33" i="14"/>
  <c r="J33" i="14"/>
  <c r="L33" i="14"/>
  <c r="K33" i="14"/>
  <c r="I34" i="14"/>
  <c r="Q33" i="14"/>
  <c r="P33" i="14"/>
  <c r="O33" i="14"/>
  <c r="M33" i="14"/>
  <c r="N33" i="14"/>
  <c r="O33" i="13"/>
  <c r="K33" i="13"/>
  <c r="I34" i="13"/>
  <c r="R33" i="13"/>
  <c r="Q33" i="13"/>
  <c r="P33" i="13"/>
  <c r="M33" i="13"/>
  <c r="L33" i="13"/>
  <c r="N33" i="13"/>
  <c r="N34" i="12"/>
  <c r="Q34" i="12"/>
  <c r="P34" i="12"/>
  <c r="O34" i="12"/>
  <c r="R34" i="12"/>
  <c r="I35" i="12"/>
  <c r="L34" i="12"/>
  <c r="K34" i="12"/>
  <c r="M34" i="12"/>
  <c r="I35" i="3"/>
  <c r="M34" i="3"/>
  <c r="L34" i="3"/>
  <c r="K34" i="3"/>
  <c r="R34" i="3"/>
  <c r="Q34" i="3"/>
  <c r="P34" i="3"/>
  <c r="O34" i="3"/>
  <c r="N34" i="3"/>
  <c r="P34" i="14"/>
  <c r="K34" i="14"/>
  <c r="I35" i="14"/>
  <c r="J34" i="14"/>
  <c r="R34" i="14"/>
  <c r="Q34" i="14"/>
  <c r="O34" i="14"/>
  <c r="M34" i="14"/>
  <c r="L34" i="14"/>
  <c r="N34" i="14"/>
  <c r="O34" i="13"/>
  <c r="L34" i="13"/>
  <c r="K34" i="13"/>
  <c r="I35" i="13"/>
  <c r="R34" i="13"/>
  <c r="Q34" i="13"/>
  <c r="P34" i="13"/>
  <c r="N34" i="13"/>
  <c r="M34" i="13"/>
  <c r="N35" i="12"/>
  <c r="R35" i="12"/>
  <c r="Q35" i="12"/>
  <c r="P35" i="12"/>
  <c r="L35" i="12"/>
  <c r="K35" i="12"/>
  <c r="O35" i="12"/>
  <c r="I36" i="12"/>
  <c r="M35" i="12"/>
  <c r="I36" i="3"/>
  <c r="N35" i="3"/>
  <c r="M35" i="3"/>
  <c r="L35" i="3"/>
  <c r="R35" i="3"/>
  <c r="Q35" i="3"/>
  <c r="P35" i="3"/>
  <c r="O35" i="3"/>
  <c r="K35" i="3"/>
  <c r="N35" i="14"/>
  <c r="I36" i="14"/>
  <c r="J35" i="14"/>
  <c r="R35" i="14"/>
  <c r="Q35" i="14"/>
  <c r="P35" i="14"/>
  <c r="O35" i="14"/>
  <c r="L35" i="14"/>
  <c r="K35" i="14"/>
  <c r="M35" i="14"/>
  <c r="O35" i="13"/>
  <c r="K35" i="13"/>
  <c r="N35" i="13"/>
  <c r="M35" i="13"/>
  <c r="L35" i="13"/>
  <c r="I36" i="13"/>
  <c r="R35" i="13"/>
  <c r="P35" i="13"/>
  <c r="Q35" i="13"/>
  <c r="N36" i="12"/>
  <c r="I37" i="12"/>
  <c r="R36" i="12"/>
  <c r="Q36" i="12"/>
  <c r="P36" i="12"/>
  <c r="O36" i="12"/>
  <c r="L36" i="12"/>
  <c r="K36" i="12"/>
  <c r="M36" i="12"/>
  <c r="I37" i="3"/>
  <c r="O36" i="3"/>
  <c r="N36" i="3"/>
  <c r="M36" i="3"/>
  <c r="Q36" i="3"/>
  <c r="P36" i="3"/>
  <c r="L36" i="3"/>
  <c r="K36" i="3"/>
  <c r="R36" i="3"/>
  <c r="L36" i="14"/>
  <c r="R36" i="14"/>
  <c r="Q36" i="14"/>
  <c r="P36" i="14"/>
  <c r="O36" i="14"/>
  <c r="N36" i="14"/>
  <c r="I37" i="14"/>
  <c r="M36" i="14"/>
  <c r="K36" i="14"/>
  <c r="J36" i="14"/>
  <c r="O36" i="13"/>
  <c r="L36" i="13"/>
  <c r="Q36" i="13"/>
  <c r="M36" i="13"/>
  <c r="P36" i="13"/>
  <c r="N36" i="13"/>
  <c r="K36" i="13"/>
  <c r="I37" i="13"/>
  <c r="R36" i="13"/>
  <c r="N37" i="12"/>
  <c r="I38" i="12"/>
  <c r="R37" i="12"/>
  <c r="L37" i="12"/>
  <c r="Q37" i="12"/>
  <c r="P37" i="12"/>
  <c r="M37" i="12"/>
  <c r="K37" i="12"/>
  <c r="O37" i="12"/>
  <c r="P37" i="3"/>
  <c r="O37" i="3"/>
  <c r="N37" i="3"/>
  <c r="I38" i="3"/>
  <c r="R37" i="3"/>
  <c r="Q37" i="3"/>
  <c r="M37" i="3"/>
  <c r="L37" i="3"/>
  <c r="K37" i="3"/>
  <c r="R37" i="14"/>
  <c r="J37" i="14"/>
  <c r="Q37" i="14"/>
  <c r="P37" i="14"/>
  <c r="O37" i="14"/>
  <c r="N37" i="14"/>
  <c r="M37" i="14"/>
  <c r="K37" i="14"/>
  <c r="I38" i="14"/>
  <c r="L37" i="14"/>
  <c r="O37" i="13"/>
  <c r="M37" i="13"/>
  <c r="I38" i="13"/>
  <c r="R37" i="13"/>
  <c r="Q37" i="13"/>
  <c r="P37" i="13"/>
  <c r="N37" i="13"/>
  <c r="L37" i="13"/>
  <c r="K37" i="13"/>
  <c r="N38" i="12"/>
  <c r="I39" i="12"/>
  <c r="O38" i="12"/>
  <c r="M38" i="12"/>
  <c r="L38" i="12"/>
  <c r="Q38" i="12"/>
  <c r="R38" i="12"/>
  <c r="K38" i="12"/>
  <c r="P38" i="12"/>
  <c r="Q38" i="3"/>
  <c r="P38" i="3"/>
  <c r="O38" i="3"/>
  <c r="I39" i="3"/>
  <c r="L38" i="3"/>
  <c r="K38" i="3"/>
  <c r="R38" i="3"/>
  <c r="N38" i="3"/>
  <c r="M38" i="3"/>
  <c r="P38" i="14"/>
  <c r="Q38" i="14"/>
  <c r="O38" i="14"/>
  <c r="N38" i="14"/>
  <c r="M38" i="14"/>
  <c r="L38" i="14"/>
  <c r="I39" i="14"/>
  <c r="R38" i="14"/>
  <c r="J38" i="14"/>
  <c r="K38" i="14"/>
  <c r="O38" i="13"/>
  <c r="N38" i="13"/>
  <c r="I39" i="13"/>
  <c r="R38" i="13"/>
  <c r="Q38" i="13"/>
  <c r="P38" i="13"/>
  <c r="M38" i="13"/>
  <c r="L38" i="13"/>
  <c r="K38" i="13"/>
  <c r="N39" i="12"/>
  <c r="K39" i="12"/>
  <c r="I40" i="12"/>
  <c r="R39" i="12"/>
  <c r="Q39" i="12"/>
  <c r="L39" i="12"/>
  <c r="P39" i="12"/>
  <c r="O39" i="12"/>
  <c r="M39" i="12"/>
  <c r="R39" i="3"/>
  <c r="Q39" i="3"/>
  <c r="P39" i="3"/>
  <c r="I40" i="3"/>
  <c r="O39" i="3"/>
  <c r="N39" i="3"/>
  <c r="M39" i="3"/>
  <c r="L39" i="3"/>
  <c r="K39" i="3"/>
  <c r="N39" i="14"/>
  <c r="P39" i="14"/>
  <c r="O39" i="14"/>
  <c r="M39" i="14"/>
  <c r="L39" i="14"/>
  <c r="K39" i="14"/>
  <c r="J39" i="14"/>
  <c r="I40" i="14"/>
  <c r="R39" i="14"/>
  <c r="Q39" i="14"/>
  <c r="O39" i="13"/>
  <c r="P39" i="13"/>
  <c r="K39" i="13"/>
  <c r="I40" i="13"/>
  <c r="R39" i="13"/>
  <c r="Q39" i="13"/>
  <c r="N39" i="13"/>
  <c r="M39" i="13"/>
  <c r="L39" i="13"/>
  <c r="N40" i="12"/>
  <c r="L40" i="12"/>
  <c r="K40" i="12"/>
  <c r="O40" i="12"/>
  <c r="Q40" i="12"/>
  <c r="P40" i="12"/>
  <c r="M40" i="12"/>
  <c r="I41" i="12"/>
  <c r="R40" i="12"/>
  <c r="R40" i="3"/>
  <c r="Q40" i="3"/>
  <c r="I41" i="3"/>
  <c r="P40" i="3"/>
  <c r="O40" i="3"/>
  <c r="N40" i="3"/>
  <c r="M40" i="3"/>
  <c r="L40" i="3"/>
  <c r="K40" i="3"/>
  <c r="L40" i="14"/>
  <c r="O40" i="14"/>
  <c r="N40" i="14"/>
  <c r="M40" i="14"/>
  <c r="K40" i="14"/>
  <c r="I41" i="14"/>
  <c r="J40" i="14"/>
  <c r="R40" i="14"/>
  <c r="Q40" i="14"/>
  <c r="P40" i="14"/>
  <c r="O40" i="13"/>
  <c r="Q40" i="13"/>
  <c r="M40" i="13"/>
  <c r="L40" i="13"/>
  <c r="K40" i="13"/>
  <c r="I41" i="13"/>
  <c r="N40" i="13"/>
  <c r="R40" i="13"/>
  <c r="P40" i="13"/>
  <c r="N41" i="12"/>
  <c r="M41" i="12"/>
  <c r="L41" i="12"/>
  <c r="K41" i="12"/>
  <c r="Q41" i="12"/>
  <c r="P41" i="12"/>
  <c r="O41" i="12"/>
  <c r="I42" i="12"/>
  <c r="R41" i="12"/>
  <c r="I42" i="3"/>
  <c r="R41" i="3"/>
  <c r="N41" i="3"/>
  <c r="M41" i="3"/>
  <c r="L41" i="3"/>
  <c r="K41" i="3"/>
  <c r="Q41" i="3"/>
  <c r="P41" i="3"/>
  <c r="O41" i="3"/>
  <c r="R41" i="14"/>
  <c r="J41" i="14"/>
  <c r="N41" i="14"/>
  <c r="M41" i="14"/>
  <c r="L41" i="14"/>
  <c r="K41" i="14"/>
  <c r="I42" i="14"/>
  <c r="P41" i="14"/>
  <c r="Q41" i="14"/>
  <c r="O41" i="14"/>
  <c r="O41" i="13"/>
  <c r="R41" i="13"/>
  <c r="Q41" i="13"/>
  <c r="P41" i="13"/>
  <c r="N41" i="13"/>
  <c r="M41" i="13"/>
  <c r="L41" i="13"/>
  <c r="K41" i="13"/>
  <c r="I42" i="13"/>
  <c r="N42" i="12"/>
  <c r="O42" i="12"/>
  <c r="M42" i="12"/>
  <c r="L42" i="12"/>
  <c r="I43" i="12"/>
  <c r="R42" i="12"/>
  <c r="Q42" i="12"/>
  <c r="K42" i="12"/>
  <c r="P42" i="12"/>
  <c r="K42" i="3"/>
  <c r="I43" i="3"/>
  <c r="R42" i="3"/>
  <c r="Q42" i="3"/>
  <c r="P42" i="3"/>
  <c r="O42" i="3"/>
  <c r="N42" i="3"/>
  <c r="M42" i="3"/>
  <c r="L42" i="3"/>
  <c r="P42" i="14"/>
  <c r="M42" i="14"/>
  <c r="L42" i="14"/>
  <c r="K42" i="14"/>
  <c r="I43" i="14"/>
  <c r="J42" i="14"/>
  <c r="R42" i="14"/>
  <c r="Q42" i="14"/>
  <c r="O42" i="14"/>
  <c r="N42" i="14"/>
  <c r="O42" i="13"/>
  <c r="I43" i="13"/>
  <c r="R42" i="13"/>
  <c r="P42" i="13"/>
  <c r="Q42" i="13"/>
  <c r="N42" i="13"/>
  <c r="M42" i="13"/>
  <c r="L42" i="13"/>
  <c r="K42" i="13"/>
  <c r="N43" i="12"/>
  <c r="P43" i="12"/>
  <c r="O43" i="12"/>
  <c r="M43" i="12"/>
  <c r="K43" i="12"/>
  <c r="Q43" i="12"/>
  <c r="R43" i="12"/>
  <c r="I44" i="12"/>
  <c r="L43" i="12"/>
  <c r="L43" i="3"/>
  <c r="K43" i="3"/>
  <c r="I44" i="3"/>
  <c r="R43" i="3"/>
  <c r="Q43" i="3"/>
  <c r="P43" i="3"/>
  <c r="O43" i="3"/>
  <c r="N43" i="3"/>
  <c r="M43" i="3"/>
  <c r="N43" i="14"/>
  <c r="L43" i="14"/>
  <c r="K43" i="14"/>
  <c r="I44" i="14"/>
  <c r="J43" i="14"/>
  <c r="R43" i="14"/>
  <c r="Q43" i="14"/>
  <c r="P43" i="14"/>
  <c r="O43" i="14"/>
  <c r="M43" i="14"/>
  <c r="O43" i="13"/>
  <c r="I44" i="13"/>
  <c r="K43" i="13"/>
  <c r="R43" i="13"/>
  <c r="Q43" i="13"/>
  <c r="P43" i="13"/>
  <c r="L43" i="13"/>
  <c r="N43" i="13"/>
  <c r="M43" i="13"/>
  <c r="N44" i="12"/>
  <c r="Q44" i="12"/>
  <c r="P44" i="12"/>
  <c r="O44" i="12"/>
  <c r="I45" i="12"/>
  <c r="R44" i="12"/>
  <c r="M44" i="12"/>
  <c r="K44" i="12"/>
  <c r="L44" i="12"/>
  <c r="I45" i="3"/>
  <c r="M44" i="3"/>
  <c r="L44" i="3"/>
  <c r="K44" i="3"/>
  <c r="P44" i="3"/>
  <c r="O44" i="3"/>
  <c r="N44" i="3"/>
  <c r="R44" i="3"/>
  <c r="Q44" i="3"/>
  <c r="L44" i="14"/>
  <c r="K44" i="14"/>
  <c r="I45" i="14"/>
  <c r="J44" i="14"/>
  <c r="R44" i="14"/>
  <c r="Q44" i="14"/>
  <c r="P44" i="14"/>
  <c r="M44" i="14"/>
  <c r="O44" i="14"/>
  <c r="N44" i="14"/>
  <c r="O44" i="13"/>
  <c r="N44" i="13"/>
  <c r="M44" i="13"/>
  <c r="L44" i="13"/>
  <c r="K44" i="13"/>
  <c r="I45" i="13"/>
  <c r="P44" i="13"/>
  <c r="R44" i="13"/>
  <c r="Q44" i="13"/>
  <c r="N45" i="12"/>
  <c r="R45" i="12"/>
  <c r="Q45" i="12"/>
  <c r="P45" i="12"/>
  <c r="K45" i="12"/>
  <c r="I46" i="12"/>
  <c r="M45" i="12"/>
  <c r="O45" i="12"/>
  <c r="L45" i="12"/>
  <c r="I46" i="3"/>
  <c r="N45" i="3"/>
  <c r="M45" i="3"/>
  <c r="L45" i="3"/>
  <c r="R45" i="3"/>
  <c r="Q45" i="3"/>
  <c r="P45" i="3"/>
  <c r="O45" i="3"/>
  <c r="K45" i="3"/>
  <c r="R45" i="14"/>
  <c r="J45" i="14"/>
  <c r="K45" i="14"/>
  <c r="I46" i="14"/>
  <c r="Q45" i="14"/>
  <c r="P45" i="14"/>
  <c r="O45" i="14"/>
  <c r="L45" i="14"/>
  <c r="M45" i="14"/>
  <c r="N45" i="14"/>
  <c r="O45" i="13"/>
  <c r="K45" i="13"/>
  <c r="R45" i="13"/>
  <c r="Q45" i="13"/>
  <c r="P45" i="13"/>
  <c r="N45" i="13"/>
  <c r="M45" i="13"/>
  <c r="L45" i="13"/>
  <c r="I46" i="13"/>
  <c r="N46" i="12"/>
  <c r="I47" i="12"/>
  <c r="R46" i="12"/>
  <c r="Q46" i="12"/>
  <c r="M46" i="12"/>
  <c r="L46" i="12"/>
  <c r="K46" i="12"/>
  <c r="P46" i="12"/>
  <c r="O46" i="12"/>
  <c r="I47" i="3"/>
  <c r="O46" i="3"/>
  <c r="N46" i="3"/>
  <c r="M46" i="3"/>
  <c r="K46" i="3"/>
  <c r="R46" i="3"/>
  <c r="Q46" i="3"/>
  <c r="P46" i="3"/>
  <c r="L46" i="3"/>
  <c r="P46" i="14"/>
  <c r="I47" i="14"/>
  <c r="J46" i="14"/>
  <c r="R46" i="14"/>
  <c r="Q46" i="14"/>
  <c r="O46" i="14"/>
  <c r="N46" i="14"/>
  <c r="M46" i="14"/>
  <c r="L46" i="14"/>
  <c r="K46" i="14"/>
  <c r="O46" i="13"/>
  <c r="L46" i="13"/>
  <c r="K46" i="13"/>
  <c r="I47" i="13"/>
  <c r="R46" i="13"/>
  <c r="Q46" i="13"/>
  <c r="P46" i="13"/>
  <c r="N46" i="13"/>
  <c r="M46" i="13"/>
  <c r="N47" i="12"/>
  <c r="I48" i="12"/>
  <c r="R47" i="12"/>
  <c r="Q47" i="12"/>
  <c r="P47" i="12"/>
  <c r="K47" i="12"/>
  <c r="O47" i="12"/>
  <c r="M47" i="12"/>
  <c r="L47" i="12"/>
  <c r="P47" i="3"/>
  <c r="O47" i="3"/>
  <c r="N47" i="3"/>
  <c r="I48" i="3"/>
  <c r="R47" i="3"/>
  <c r="Q47" i="3"/>
  <c r="M47" i="3"/>
  <c r="L47" i="3"/>
  <c r="K47" i="3"/>
  <c r="N47" i="14"/>
  <c r="Q47" i="14"/>
  <c r="I48" i="14"/>
  <c r="R47" i="14"/>
  <c r="P47" i="14"/>
  <c r="O47" i="14"/>
  <c r="M47" i="14"/>
  <c r="L47" i="14"/>
  <c r="J47" i="14"/>
  <c r="K47" i="14"/>
  <c r="O47" i="13"/>
  <c r="M47" i="13"/>
  <c r="L47" i="13"/>
  <c r="K47" i="13"/>
  <c r="I48" i="13"/>
  <c r="R47" i="13"/>
  <c r="N47" i="13"/>
  <c r="P47" i="13"/>
  <c r="Q47" i="13"/>
  <c r="N48" i="12"/>
  <c r="I49" i="12"/>
  <c r="K48" i="12"/>
  <c r="M48" i="12"/>
  <c r="O48" i="12"/>
  <c r="P48" i="12"/>
  <c r="R48" i="12"/>
  <c r="Q48" i="12"/>
  <c r="L48" i="12"/>
  <c r="Q48" i="3"/>
  <c r="P48" i="3"/>
  <c r="O48" i="3"/>
  <c r="I49" i="3"/>
  <c r="R48" i="3"/>
  <c r="N48" i="3"/>
  <c r="M48" i="3"/>
  <c r="L48" i="3"/>
  <c r="K48" i="3"/>
  <c r="L48" i="14"/>
  <c r="P48" i="14"/>
  <c r="O48" i="14"/>
  <c r="I49" i="14"/>
  <c r="R48" i="14"/>
  <c r="Q48" i="14"/>
  <c r="N48" i="14"/>
  <c r="M48" i="14"/>
  <c r="J48" i="14"/>
  <c r="K48" i="14"/>
  <c r="O48" i="13"/>
  <c r="N48" i="13"/>
  <c r="M48" i="13"/>
  <c r="Q48" i="13"/>
  <c r="P48" i="13"/>
  <c r="L48" i="13"/>
  <c r="K48" i="13"/>
  <c r="R48" i="13"/>
  <c r="I49" i="13"/>
  <c r="P49" i="12"/>
  <c r="O49" i="12"/>
  <c r="N49" i="12"/>
  <c r="K49" i="12"/>
  <c r="R49" i="12"/>
  <c r="Q49" i="12"/>
  <c r="M49" i="12"/>
  <c r="I50" i="12"/>
  <c r="L49" i="12"/>
  <c r="R49" i="3"/>
  <c r="Q49" i="3"/>
  <c r="P49" i="3"/>
  <c r="I50" i="3"/>
  <c r="M49" i="3"/>
  <c r="L49" i="3"/>
  <c r="K49" i="3"/>
  <c r="O49" i="3"/>
  <c r="N49" i="3"/>
  <c r="R49" i="14"/>
  <c r="J49" i="14"/>
  <c r="O49" i="14"/>
  <c r="N49" i="14"/>
  <c r="K49" i="14"/>
  <c r="I50" i="14"/>
  <c r="Q49" i="14"/>
  <c r="M49" i="14"/>
  <c r="L49" i="14"/>
  <c r="P49" i="14"/>
  <c r="O49" i="13"/>
  <c r="P49" i="13"/>
  <c r="N49" i="13"/>
  <c r="I50" i="13"/>
  <c r="R49" i="13"/>
  <c r="Q49" i="13"/>
  <c r="M49" i="13"/>
  <c r="L49" i="13"/>
  <c r="K49" i="13"/>
  <c r="P50" i="12"/>
  <c r="O50" i="12"/>
  <c r="N50" i="12"/>
  <c r="Q50" i="12"/>
  <c r="M50" i="12"/>
  <c r="L50" i="12"/>
  <c r="R50" i="12"/>
  <c r="K50" i="12"/>
  <c r="I51" i="12"/>
  <c r="R50" i="3"/>
  <c r="Q50" i="3"/>
  <c r="I51" i="3"/>
  <c r="P50" i="3"/>
  <c r="O50" i="3"/>
  <c r="N50" i="3"/>
  <c r="M50" i="3"/>
  <c r="L50" i="3"/>
  <c r="K50" i="3"/>
  <c r="P50" i="14"/>
  <c r="N50" i="14"/>
  <c r="M50" i="14"/>
  <c r="L50" i="14"/>
  <c r="K50" i="14"/>
  <c r="J50" i="14"/>
  <c r="I51" i="14"/>
  <c r="R50" i="14"/>
  <c r="O50" i="14"/>
  <c r="Q50" i="14"/>
  <c r="O50" i="13"/>
  <c r="Q50" i="13"/>
  <c r="P50" i="13"/>
  <c r="I51" i="13"/>
  <c r="R50" i="13"/>
  <c r="N50" i="13"/>
  <c r="K50" i="13"/>
  <c r="M50" i="13"/>
  <c r="L50" i="13"/>
  <c r="P51" i="12"/>
  <c r="O51" i="12"/>
  <c r="N51" i="12"/>
  <c r="I52" i="12"/>
  <c r="R51" i="12"/>
  <c r="Q51" i="12"/>
  <c r="M51" i="12"/>
  <c r="L51" i="12"/>
  <c r="R51" i="3"/>
  <c r="Q51" i="3"/>
  <c r="I52" i="3"/>
  <c r="P51" i="3"/>
  <c r="O51" i="3"/>
  <c r="N51" i="3"/>
  <c r="M51" i="3"/>
  <c r="L51" i="3"/>
  <c r="N51" i="14"/>
  <c r="M51" i="14"/>
  <c r="L51" i="14"/>
  <c r="P51" i="14"/>
  <c r="O51" i="14"/>
  <c r="K51" i="14"/>
  <c r="J51" i="14"/>
  <c r="I52" i="14"/>
  <c r="R51" i="14"/>
  <c r="Q51" i="14"/>
  <c r="O51" i="13"/>
  <c r="N51" i="13"/>
  <c r="I52" i="13"/>
  <c r="R51" i="13"/>
  <c r="Q51" i="13"/>
  <c r="M51" i="13"/>
  <c r="L51" i="13"/>
  <c r="P51" i="13"/>
  <c r="P52" i="12"/>
  <c r="O52" i="12"/>
  <c r="N52" i="12"/>
  <c r="J52" i="12"/>
  <c r="L52" i="12"/>
  <c r="I53" i="12"/>
  <c r="M52" i="12"/>
  <c r="R52" i="12"/>
  <c r="Q52" i="12"/>
  <c r="J52" i="3"/>
  <c r="R52" i="3"/>
  <c r="I53" i="3"/>
  <c r="N52" i="3"/>
  <c r="M52" i="3"/>
  <c r="L52" i="3"/>
  <c r="Q52" i="3"/>
  <c r="P52" i="3"/>
  <c r="O52" i="3"/>
  <c r="L52" i="14"/>
  <c r="M52" i="14"/>
  <c r="K52" i="14"/>
  <c r="Q52" i="14"/>
  <c r="P52" i="14"/>
  <c r="O52" i="14"/>
  <c r="N52" i="14"/>
  <c r="J52" i="14"/>
  <c r="R52" i="14"/>
  <c r="I53" i="14"/>
  <c r="O52" i="13"/>
  <c r="N52" i="13"/>
  <c r="I53" i="13"/>
  <c r="R52" i="13"/>
  <c r="Q52" i="13"/>
  <c r="P52" i="13"/>
  <c r="M52" i="13"/>
  <c r="L52" i="13"/>
  <c r="J52" i="13"/>
  <c r="P53" i="12"/>
  <c r="O53" i="12"/>
  <c r="N53" i="12"/>
  <c r="M53" i="12"/>
  <c r="L53" i="12"/>
  <c r="I54" i="12"/>
  <c r="R53" i="12"/>
  <c r="Q53" i="12"/>
  <c r="J53" i="12"/>
  <c r="J53" i="3"/>
  <c r="I54" i="3"/>
  <c r="R53" i="3"/>
  <c r="Q53" i="3"/>
  <c r="P53" i="3"/>
  <c r="O53" i="3"/>
  <c r="N53" i="3"/>
  <c r="M53" i="3"/>
  <c r="L53" i="3"/>
  <c r="R53" i="14"/>
  <c r="J53" i="14"/>
  <c r="L53" i="14"/>
  <c r="K53" i="14"/>
  <c r="I54" i="14"/>
  <c r="Q53" i="14"/>
  <c r="P53" i="14"/>
  <c r="O53" i="14"/>
  <c r="N53" i="14"/>
  <c r="M53" i="14"/>
  <c r="O53" i="13"/>
  <c r="N53" i="13"/>
  <c r="J53" i="13"/>
  <c r="M53" i="13"/>
  <c r="L53" i="13"/>
  <c r="I54" i="13"/>
  <c r="P53" i="13"/>
  <c r="R53" i="13"/>
  <c r="Q53" i="13"/>
  <c r="P54" i="12"/>
  <c r="O54" i="12"/>
  <c r="N54" i="12"/>
  <c r="I55" i="12"/>
  <c r="R54" i="12"/>
  <c r="Q54" i="12"/>
  <c r="M54" i="12"/>
  <c r="L54" i="12"/>
  <c r="J54" i="12"/>
  <c r="I55" i="3"/>
  <c r="L54" i="3"/>
  <c r="J54" i="3"/>
  <c r="R54" i="3"/>
  <c r="Q54" i="3"/>
  <c r="P54" i="3"/>
  <c r="O54" i="3"/>
  <c r="N54" i="3"/>
  <c r="M54" i="3"/>
  <c r="P54" i="14"/>
  <c r="K54" i="14"/>
  <c r="I55" i="14"/>
  <c r="J54" i="14"/>
  <c r="R54" i="14"/>
  <c r="Q54" i="14"/>
  <c r="O54" i="14"/>
  <c r="L54" i="14"/>
  <c r="M54" i="14"/>
  <c r="N54" i="14"/>
  <c r="O54" i="13"/>
  <c r="N54" i="13"/>
  <c r="M54" i="13"/>
  <c r="L54" i="13"/>
  <c r="I55" i="13"/>
  <c r="R54" i="13"/>
  <c r="Q54" i="13"/>
  <c r="P54" i="13"/>
  <c r="J54" i="13"/>
  <c r="P55" i="12"/>
  <c r="O55" i="12"/>
  <c r="N55" i="12"/>
  <c r="R55" i="12"/>
  <c r="Q55" i="12"/>
  <c r="M55" i="12"/>
  <c r="L55" i="12"/>
  <c r="I56" i="12"/>
  <c r="J55" i="12"/>
  <c r="I56" i="3"/>
  <c r="M55" i="3"/>
  <c r="L55" i="3"/>
  <c r="P55" i="3"/>
  <c r="O55" i="3"/>
  <c r="N55" i="3"/>
  <c r="J55" i="3"/>
  <c r="R55" i="3"/>
  <c r="Q55" i="3"/>
  <c r="N55" i="14"/>
  <c r="I56" i="14"/>
  <c r="J55" i="14"/>
  <c r="R55" i="14"/>
  <c r="L55" i="14"/>
  <c r="K55" i="14"/>
  <c r="Q55" i="14"/>
  <c r="P55" i="14"/>
  <c r="O55" i="14"/>
  <c r="M55" i="14"/>
  <c r="O55" i="13"/>
  <c r="N55" i="13"/>
  <c r="Q55" i="13"/>
  <c r="P55" i="13"/>
  <c r="M55" i="13"/>
  <c r="J55" i="13"/>
  <c r="I56" i="13"/>
  <c r="L55" i="13"/>
  <c r="R55" i="13"/>
  <c r="P56" i="12"/>
  <c r="O56" i="12"/>
  <c r="N56" i="12"/>
  <c r="L56" i="12"/>
  <c r="J56" i="12"/>
  <c r="M56" i="12"/>
  <c r="R56" i="12"/>
  <c r="Q56" i="12"/>
  <c r="I57" i="12"/>
  <c r="I57" i="3"/>
  <c r="N56" i="3"/>
  <c r="M56" i="3"/>
  <c r="L56" i="3"/>
  <c r="R56" i="3"/>
  <c r="Q56" i="3"/>
  <c r="P56" i="3"/>
  <c r="O56" i="3"/>
  <c r="J56" i="3"/>
  <c r="L56" i="14"/>
  <c r="R56" i="14"/>
  <c r="Q56" i="14"/>
  <c r="N56" i="14"/>
  <c r="M56" i="14"/>
  <c r="K56" i="14"/>
  <c r="J56" i="14"/>
  <c r="I57" i="14"/>
  <c r="P56" i="14"/>
  <c r="O56" i="14"/>
  <c r="O56" i="13"/>
  <c r="N56" i="13"/>
  <c r="I57" i="13"/>
  <c r="R56" i="13"/>
  <c r="Q56" i="13"/>
  <c r="P56" i="13"/>
  <c r="M56" i="13"/>
  <c r="L56" i="13"/>
  <c r="J56" i="13"/>
  <c r="P57" i="12"/>
  <c r="O57" i="12"/>
  <c r="N57" i="12"/>
  <c r="R57" i="12"/>
  <c r="Q57" i="12"/>
  <c r="M57" i="12"/>
  <c r="I58" i="12"/>
  <c r="L57" i="12"/>
  <c r="J57" i="12"/>
  <c r="I58" i="3"/>
  <c r="O57" i="3"/>
  <c r="N57" i="3"/>
  <c r="M57" i="3"/>
  <c r="J57" i="3"/>
  <c r="R57" i="3"/>
  <c r="Q57" i="3"/>
  <c r="P57" i="3"/>
  <c r="L57" i="3"/>
  <c r="R57" i="14"/>
  <c r="J57" i="14"/>
  <c r="Q57" i="14"/>
  <c r="P57" i="14"/>
  <c r="O57" i="14"/>
  <c r="N57" i="14"/>
  <c r="M57" i="14"/>
  <c r="L57" i="14"/>
  <c r="K57" i="14"/>
  <c r="I58" i="14"/>
  <c r="O57" i="13"/>
  <c r="N57" i="13"/>
  <c r="I58" i="13"/>
  <c r="J57" i="13"/>
  <c r="R57" i="13"/>
  <c r="Q57" i="13"/>
  <c r="P57" i="13"/>
  <c r="M57" i="13"/>
  <c r="L57" i="13"/>
  <c r="P58" i="12"/>
  <c r="O58" i="12"/>
  <c r="N58" i="12"/>
  <c r="I59" i="12"/>
  <c r="J58" i="12"/>
  <c r="L58" i="12"/>
  <c r="M58" i="12"/>
  <c r="Q58" i="12"/>
  <c r="R58" i="12"/>
  <c r="P58" i="3"/>
  <c r="I59" i="3"/>
  <c r="O58" i="3"/>
  <c r="N58" i="3"/>
  <c r="R58" i="3"/>
  <c r="Q58" i="3"/>
  <c r="M58" i="3"/>
  <c r="L58" i="3"/>
  <c r="J58" i="3"/>
  <c r="P58" i="14"/>
  <c r="Q58" i="14"/>
  <c r="O58" i="14"/>
  <c r="I59" i="14"/>
  <c r="R58" i="14"/>
  <c r="N58" i="14"/>
  <c r="M58" i="14"/>
  <c r="L58" i="14"/>
  <c r="K58" i="14"/>
  <c r="J58" i="14"/>
  <c r="O58" i="13"/>
  <c r="N58" i="13"/>
  <c r="J58" i="13"/>
  <c r="Q58" i="13"/>
  <c r="P58" i="13"/>
  <c r="M58" i="13"/>
  <c r="L58" i="13"/>
  <c r="R58" i="13"/>
  <c r="I59" i="13"/>
  <c r="P59" i="12"/>
  <c r="O59" i="12"/>
  <c r="N59" i="12"/>
  <c r="J59" i="12"/>
  <c r="I60" i="12"/>
  <c r="R59" i="12"/>
  <c r="Q59" i="12"/>
  <c r="M59" i="12"/>
  <c r="L59" i="12"/>
  <c r="Q59" i="3"/>
  <c r="P59" i="3"/>
  <c r="I60" i="3"/>
  <c r="O59" i="3"/>
  <c r="R59" i="3"/>
  <c r="N59" i="3"/>
  <c r="M59" i="3"/>
  <c r="L59" i="3"/>
  <c r="J59" i="3"/>
  <c r="N59" i="14"/>
  <c r="P59" i="14"/>
  <c r="O59" i="14"/>
  <c r="I60" i="14"/>
  <c r="R59" i="14"/>
  <c r="Q59" i="14"/>
  <c r="M59" i="14"/>
  <c r="L59" i="14"/>
  <c r="K59" i="14"/>
  <c r="J59" i="14"/>
  <c r="O59" i="13"/>
  <c r="N59" i="13"/>
  <c r="M59" i="13"/>
  <c r="L59" i="13"/>
  <c r="I60" i="13"/>
  <c r="R59" i="13"/>
  <c r="Q59" i="13"/>
  <c r="P59" i="13"/>
  <c r="J59" i="13"/>
  <c r="P60" i="12"/>
  <c r="O60" i="12"/>
  <c r="N60" i="12"/>
  <c r="Q60" i="12"/>
  <c r="M60" i="12"/>
  <c r="L60" i="12"/>
  <c r="J60" i="12"/>
  <c r="I61" i="12"/>
  <c r="R60" i="12"/>
  <c r="R60" i="3"/>
  <c r="Q60" i="3"/>
  <c r="P60" i="3"/>
  <c r="I61" i="3"/>
  <c r="M60" i="3"/>
  <c r="L60" i="3"/>
  <c r="J60" i="3"/>
  <c r="O60" i="3"/>
  <c r="N60" i="3"/>
  <c r="L60" i="14"/>
  <c r="O60" i="14"/>
  <c r="N60" i="14"/>
  <c r="J60" i="14"/>
  <c r="I61" i="14"/>
  <c r="R60" i="14"/>
  <c r="Q60" i="14"/>
  <c r="P60" i="14"/>
  <c r="M60" i="14"/>
  <c r="K60" i="14"/>
  <c r="O60" i="13"/>
  <c r="N60" i="13"/>
  <c r="Q60" i="13"/>
  <c r="P60" i="13"/>
  <c r="M60" i="13"/>
  <c r="L60" i="13"/>
  <c r="J60" i="13"/>
  <c r="R60" i="13"/>
  <c r="I61" i="13"/>
  <c r="P61" i="12"/>
  <c r="O61" i="12"/>
  <c r="N61" i="12"/>
  <c r="I62" i="12"/>
  <c r="R61" i="12"/>
  <c r="Q61" i="12"/>
  <c r="M61" i="12"/>
  <c r="J61" i="12"/>
  <c r="L61" i="12"/>
  <c r="R61" i="3"/>
  <c r="Q61" i="3"/>
  <c r="I62" i="3"/>
  <c r="P61" i="3"/>
  <c r="O61" i="3"/>
  <c r="N61" i="3"/>
  <c r="M61" i="3"/>
  <c r="L61" i="3"/>
  <c r="J61" i="3"/>
  <c r="R61" i="14"/>
  <c r="J61" i="14"/>
  <c r="N61" i="14"/>
  <c r="M61" i="14"/>
  <c r="L61" i="14"/>
  <c r="K61" i="14"/>
  <c r="I62" i="14"/>
  <c r="Q61" i="14"/>
  <c r="P61" i="14"/>
  <c r="O61" i="14"/>
  <c r="O61" i="13"/>
  <c r="N61" i="13"/>
  <c r="I62" i="13"/>
  <c r="R61" i="13"/>
  <c r="Q61" i="13"/>
  <c r="P61" i="13"/>
  <c r="M61" i="13"/>
  <c r="L61" i="13"/>
  <c r="J61" i="13"/>
  <c r="P62" i="12"/>
  <c r="O62" i="12"/>
  <c r="N62" i="12"/>
  <c r="J62" i="12"/>
  <c r="M62" i="12"/>
  <c r="Q62" i="12"/>
  <c r="I63" i="12"/>
  <c r="R62" i="12"/>
  <c r="L62" i="12"/>
  <c r="J62" i="3"/>
  <c r="R62" i="3"/>
  <c r="I63" i="3"/>
  <c r="Q62" i="3"/>
  <c r="P62" i="3"/>
  <c r="O62" i="3"/>
  <c r="N62" i="3"/>
  <c r="M62" i="3"/>
  <c r="L62" i="3"/>
  <c r="P62" i="14"/>
  <c r="M62" i="14"/>
  <c r="L62" i="14"/>
  <c r="O62" i="14"/>
  <c r="N62" i="14"/>
  <c r="K62" i="14"/>
  <c r="J62" i="14"/>
  <c r="I63" i="14"/>
  <c r="R62" i="14"/>
  <c r="Q62" i="14"/>
  <c r="O62" i="13"/>
  <c r="N62" i="13"/>
  <c r="I63" i="13"/>
  <c r="L62" i="13"/>
  <c r="J62" i="13"/>
  <c r="R62" i="13"/>
  <c r="M62" i="13"/>
  <c r="Q62" i="13"/>
  <c r="P62" i="13"/>
  <c r="P63" i="12"/>
  <c r="O63" i="12"/>
  <c r="N63" i="12"/>
  <c r="M63" i="12"/>
  <c r="L63" i="12"/>
  <c r="I64" i="12"/>
  <c r="R63" i="12"/>
  <c r="J63" i="12"/>
  <c r="Q63" i="12"/>
  <c r="J63" i="3"/>
  <c r="I64" i="3"/>
  <c r="O63" i="3"/>
  <c r="N63" i="3"/>
  <c r="M63" i="3"/>
  <c r="L63" i="3"/>
  <c r="R63" i="3"/>
  <c r="Q63" i="3"/>
  <c r="P63" i="3"/>
  <c r="N63" i="14"/>
  <c r="L63" i="14"/>
  <c r="K63" i="14"/>
  <c r="Q63" i="14"/>
  <c r="P63" i="14"/>
  <c r="O63" i="14"/>
  <c r="M63" i="14"/>
  <c r="J63" i="14"/>
  <c r="I64" i="14"/>
  <c r="R63" i="14"/>
  <c r="O63" i="13"/>
  <c r="N63" i="13"/>
  <c r="J63" i="13"/>
  <c r="I64" i="13"/>
  <c r="R63" i="13"/>
  <c r="Q63" i="13"/>
  <c r="P63" i="13"/>
  <c r="M63" i="13"/>
  <c r="L63" i="13"/>
  <c r="P64" i="12"/>
  <c r="O64" i="12"/>
  <c r="N64" i="12"/>
  <c r="I65" i="12"/>
  <c r="R64" i="12"/>
  <c r="Q64" i="12"/>
  <c r="J64" i="12"/>
  <c r="L64" i="12"/>
  <c r="M64" i="12"/>
  <c r="I65" i="3"/>
  <c r="L64" i="3"/>
  <c r="J64" i="3"/>
  <c r="R64" i="3"/>
  <c r="Q64" i="3"/>
  <c r="P64" i="3"/>
  <c r="O64" i="3"/>
  <c r="N64" i="3"/>
  <c r="M64" i="3"/>
  <c r="L64" i="14"/>
  <c r="K64" i="14"/>
  <c r="I65" i="14"/>
  <c r="J64" i="14"/>
  <c r="R64" i="14"/>
  <c r="Q64" i="14"/>
  <c r="P64" i="14"/>
  <c r="O64" i="14"/>
  <c r="N64" i="14"/>
  <c r="M64" i="14"/>
  <c r="O64" i="13"/>
  <c r="N64" i="13"/>
  <c r="M64" i="13"/>
  <c r="L64" i="13"/>
  <c r="I65" i="13"/>
  <c r="R64" i="13"/>
  <c r="J64" i="13"/>
  <c r="Q64" i="13"/>
  <c r="P64" i="13"/>
  <c r="P65" i="12"/>
  <c r="O65" i="12"/>
  <c r="N65" i="12"/>
  <c r="I66" i="12"/>
  <c r="R65" i="12"/>
  <c r="Q65" i="12"/>
  <c r="L65" i="12"/>
  <c r="J65" i="12"/>
  <c r="M65" i="12"/>
  <c r="I66" i="3"/>
  <c r="M65" i="3"/>
  <c r="L65" i="3"/>
  <c r="J65" i="3"/>
  <c r="R65" i="3"/>
  <c r="Q65" i="3"/>
  <c r="P65" i="3"/>
  <c r="O65" i="3"/>
  <c r="N65" i="3"/>
  <c r="R65" i="14"/>
  <c r="J65" i="14"/>
  <c r="K65" i="14"/>
  <c r="I66" i="14"/>
  <c r="Q65" i="14"/>
  <c r="P65" i="14"/>
  <c r="O65" i="14"/>
  <c r="N65" i="14"/>
  <c r="M65" i="14"/>
  <c r="L65" i="14"/>
  <c r="O65" i="13"/>
  <c r="N65" i="13"/>
  <c r="Q65" i="13"/>
  <c r="P65" i="13"/>
  <c r="M65" i="13"/>
  <c r="I66" i="13"/>
  <c r="R65" i="13"/>
  <c r="L65" i="13"/>
  <c r="J65" i="13"/>
  <c r="P66" i="12"/>
  <c r="O66" i="12"/>
  <c r="N66" i="12"/>
  <c r="L66" i="12"/>
  <c r="J66" i="12"/>
  <c r="Q66" i="12"/>
  <c r="I67" i="12"/>
  <c r="R66" i="12"/>
  <c r="M66" i="12"/>
  <c r="I67" i="3"/>
  <c r="N66" i="3"/>
  <c r="M66" i="3"/>
  <c r="L66" i="3"/>
  <c r="Q66" i="3"/>
  <c r="P66" i="3"/>
  <c r="O66" i="3"/>
  <c r="J66" i="3"/>
  <c r="R66" i="3"/>
  <c r="P66" i="14"/>
  <c r="I67" i="14"/>
  <c r="J66" i="14"/>
  <c r="R66" i="14"/>
  <c r="L66" i="14"/>
  <c r="K66" i="14"/>
  <c r="Q66" i="14"/>
  <c r="O66" i="14"/>
  <c r="N66" i="14"/>
  <c r="M66" i="14"/>
  <c r="O66" i="13"/>
  <c r="N66" i="13"/>
  <c r="I67" i="13"/>
  <c r="R66" i="13"/>
  <c r="Q66" i="13"/>
  <c r="P66" i="13"/>
  <c r="M66" i="13"/>
  <c r="J66" i="13"/>
  <c r="L66" i="13"/>
  <c r="P67" i="12"/>
  <c r="O67" i="12"/>
  <c r="N67" i="12"/>
  <c r="R67" i="12"/>
  <c r="Q67" i="12"/>
  <c r="M67" i="12"/>
  <c r="I68" i="12"/>
  <c r="L67" i="12"/>
  <c r="J67" i="12"/>
  <c r="O67" i="3"/>
  <c r="N67" i="3"/>
  <c r="M67" i="3"/>
  <c r="I68" i="3"/>
  <c r="R67" i="3"/>
  <c r="Q67" i="3"/>
  <c r="P67" i="3"/>
  <c r="L67" i="3"/>
  <c r="J67" i="3"/>
  <c r="N67" i="14"/>
  <c r="R67" i="14"/>
  <c r="Q67" i="14"/>
  <c r="M67" i="14"/>
  <c r="L67" i="14"/>
  <c r="K67" i="14"/>
  <c r="J67" i="14"/>
  <c r="I68" i="14"/>
  <c r="P67" i="14"/>
  <c r="O67" i="14"/>
  <c r="O67" i="13"/>
  <c r="N67" i="13"/>
  <c r="I68" i="13"/>
  <c r="P67" i="13"/>
  <c r="L67" i="13"/>
  <c r="M67" i="13"/>
  <c r="J67" i="13"/>
  <c r="Q67" i="13"/>
  <c r="R67" i="13"/>
  <c r="P68" i="12"/>
  <c r="O68" i="12"/>
  <c r="N68" i="12"/>
  <c r="I69" i="12"/>
  <c r="J68" i="12"/>
  <c r="M68" i="12"/>
  <c r="Q68" i="12"/>
  <c r="R68" i="12"/>
  <c r="L68" i="12"/>
  <c r="P68" i="3"/>
  <c r="O68" i="3"/>
  <c r="N68" i="3"/>
  <c r="I69" i="3"/>
  <c r="L68" i="3"/>
  <c r="J68" i="3"/>
  <c r="R68" i="3"/>
  <c r="Q68" i="3"/>
  <c r="M68" i="3"/>
  <c r="L68" i="14"/>
  <c r="Q68" i="14"/>
  <c r="P68" i="14"/>
  <c r="O68" i="14"/>
  <c r="N68" i="14"/>
  <c r="M68" i="14"/>
  <c r="K68" i="14"/>
  <c r="J68" i="14"/>
  <c r="I69" i="14"/>
  <c r="R68" i="14"/>
  <c r="O68" i="13"/>
  <c r="N68" i="13"/>
  <c r="J68" i="13"/>
  <c r="I69" i="13"/>
  <c r="R68" i="13"/>
  <c r="Q68" i="13"/>
  <c r="P68" i="13"/>
  <c r="M68" i="13"/>
  <c r="L68" i="13"/>
  <c r="P69" i="12"/>
  <c r="O69" i="12"/>
  <c r="N69" i="12"/>
  <c r="J69" i="12"/>
  <c r="I70" i="12"/>
  <c r="R69" i="12"/>
  <c r="Q69" i="12"/>
  <c r="L69" i="12"/>
  <c r="M69" i="12"/>
  <c r="Q69" i="3"/>
  <c r="P69" i="3"/>
  <c r="O69" i="3"/>
  <c r="I70" i="3"/>
  <c r="R69" i="3"/>
  <c r="N69" i="3"/>
  <c r="M69" i="3"/>
  <c r="L69" i="3"/>
  <c r="J69" i="3"/>
  <c r="R69" i="14"/>
  <c r="J69" i="14"/>
  <c r="P69" i="14"/>
  <c r="O69" i="14"/>
  <c r="I70" i="14"/>
  <c r="Q69" i="14"/>
  <c r="N69" i="14"/>
  <c r="M69" i="14"/>
  <c r="L69" i="14"/>
  <c r="K69" i="14"/>
  <c r="O69" i="13"/>
  <c r="N69" i="13"/>
  <c r="M69" i="13"/>
  <c r="L69" i="13"/>
  <c r="P69" i="13"/>
  <c r="J69" i="13"/>
  <c r="Q69" i="13"/>
  <c r="I70" i="13"/>
  <c r="R69" i="13"/>
  <c r="P70" i="12"/>
  <c r="O70" i="12"/>
  <c r="N70" i="12"/>
  <c r="Q70" i="12"/>
  <c r="M70" i="12"/>
  <c r="L70" i="12"/>
  <c r="J70" i="12"/>
  <c r="R70" i="12"/>
  <c r="I71" i="12"/>
  <c r="I71" i="3"/>
  <c r="R70" i="3"/>
  <c r="Q70" i="3"/>
  <c r="P70" i="3"/>
  <c r="J70" i="3"/>
  <c r="O70" i="3"/>
  <c r="N70" i="3"/>
  <c r="M70" i="3"/>
  <c r="L70" i="3"/>
  <c r="P70" i="14"/>
  <c r="O70" i="14"/>
  <c r="N70" i="14"/>
  <c r="I71" i="14"/>
  <c r="R70" i="14"/>
  <c r="Q70" i="14"/>
  <c r="M70" i="14"/>
  <c r="L70" i="14"/>
  <c r="K70" i="14"/>
  <c r="J70" i="14"/>
  <c r="O70" i="13"/>
  <c r="N70" i="13"/>
  <c r="Q70" i="13"/>
  <c r="P70" i="13"/>
  <c r="M70" i="13"/>
  <c r="I71" i="13"/>
  <c r="R70" i="13"/>
  <c r="L70" i="13"/>
  <c r="J70" i="13"/>
  <c r="P71" i="12"/>
  <c r="O71" i="12"/>
  <c r="N71" i="12"/>
  <c r="I72" i="12"/>
  <c r="R71" i="12"/>
  <c r="Q71" i="12"/>
  <c r="L71" i="12"/>
  <c r="M71" i="12"/>
  <c r="J71" i="12"/>
  <c r="I72" i="3"/>
  <c r="R71" i="3"/>
  <c r="Q71" i="3"/>
  <c r="N71" i="3"/>
  <c r="M71" i="3"/>
  <c r="L71" i="3"/>
  <c r="J71" i="3"/>
  <c r="P71" i="3"/>
  <c r="O71" i="3"/>
  <c r="N71" i="14"/>
  <c r="O71" i="14"/>
  <c r="M71" i="14"/>
  <c r="J71" i="14"/>
  <c r="I72" i="14"/>
  <c r="R71" i="14"/>
  <c r="Q71" i="14"/>
  <c r="P71" i="14"/>
  <c r="L71" i="14"/>
  <c r="K71" i="14"/>
  <c r="O71" i="13"/>
  <c r="N71" i="13"/>
  <c r="I72" i="13"/>
  <c r="R71" i="13"/>
  <c r="Q71" i="13"/>
  <c r="J71" i="13"/>
  <c r="L71" i="13"/>
  <c r="P71" i="13"/>
  <c r="M71" i="13"/>
  <c r="P72" i="12"/>
  <c r="O72" i="12"/>
  <c r="N72" i="12"/>
  <c r="J72" i="12"/>
  <c r="L72" i="12"/>
  <c r="Q72" i="12"/>
  <c r="I73" i="12"/>
  <c r="R72" i="12"/>
  <c r="M72" i="12"/>
  <c r="J72" i="3"/>
  <c r="I73" i="3"/>
  <c r="R72" i="3"/>
  <c r="Q72" i="3"/>
  <c r="P72" i="3"/>
  <c r="O72" i="3"/>
  <c r="N72" i="3"/>
  <c r="M72" i="3"/>
  <c r="L72" i="3"/>
  <c r="L72" i="14"/>
  <c r="N72" i="14"/>
  <c r="M72" i="14"/>
  <c r="K72" i="14"/>
  <c r="J72" i="14"/>
  <c r="I73" i="14"/>
  <c r="R72" i="14"/>
  <c r="Q72" i="14"/>
  <c r="P72" i="14"/>
  <c r="O72" i="14"/>
  <c r="O72" i="13"/>
  <c r="N72" i="13"/>
  <c r="I73" i="13"/>
  <c r="R72" i="13"/>
  <c r="Q72" i="13"/>
  <c r="P72" i="13"/>
  <c r="M72" i="13"/>
  <c r="L72" i="13"/>
  <c r="J72" i="13"/>
  <c r="P73" i="12"/>
  <c r="O73" i="12"/>
  <c r="N73" i="12"/>
  <c r="M73" i="12"/>
  <c r="L73" i="12"/>
  <c r="I74" i="12"/>
  <c r="Q73" i="12"/>
  <c r="J73" i="12"/>
  <c r="R73" i="12"/>
  <c r="J73" i="3"/>
  <c r="I74" i="3"/>
  <c r="L73" i="3"/>
  <c r="R73" i="3"/>
  <c r="Q73" i="3"/>
  <c r="P73" i="3"/>
  <c r="O73" i="3"/>
  <c r="N73" i="3"/>
  <c r="M73" i="3"/>
  <c r="R73" i="14"/>
  <c r="J73" i="14"/>
  <c r="M73" i="14"/>
  <c r="L73" i="14"/>
  <c r="O73" i="14"/>
  <c r="N73" i="14"/>
  <c r="K73" i="14"/>
  <c r="I74" i="14"/>
  <c r="Q73" i="14"/>
  <c r="P73" i="14"/>
  <c r="O73" i="13"/>
  <c r="N73" i="13"/>
  <c r="J73" i="13"/>
  <c r="I74" i="13"/>
  <c r="R73" i="13"/>
  <c r="Q73" i="13"/>
  <c r="L73" i="13"/>
  <c r="P73" i="13"/>
  <c r="M73" i="13"/>
  <c r="P74" i="12"/>
  <c r="O74" i="12"/>
  <c r="N74" i="12"/>
  <c r="I75" i="12"/>
  <c r="R74" i="12"/>
  <c r="Q74" i="12"/>
  <c r="J74" i="12"/>
  <c r="M74" i="12"/>
  <c r="L74" i="12"/>
  <c r="I75" i="3"/>
  <c r="L74" i="3"/>
  <c r="J74" i="3"/>
  <c r="P74" i="3"/>
  <c r="O74" i="3"/>
  <c r="N74" i="3"/>
  <c r="M74" i="3"/>
  <c r="R74" i="3"/>
  <c r="Q74" i="3"/>
  <c r="P74" i="14"/>
  <c r="L74" i="14"/>
  <c r="K74" i="14"/>
  <c r="Q74" i="14"/>
  <c r="O74" i="14"/>
  <c r="N74" i="14"/>
  <c r="M74" i="14"/>
  <c r="J74" i="14"/>
  <c r="I75" i="14"/>
  <c r="R74" i="14"/>
  <c r="O74" i="13"/>
  <c r="N74" i="13"/>
  <c r="M74" i="13"/>
  <c r="L74" i="13"/>
  <c r="R74" i="13"/>
  <c r="Q74" i="13"/>
  <c r="P74" i="13"/>
  <c r="J74" i="13"/>
  <c r="I75" i="13"/>
  <c r="P75" i="12"/>
  <c r="O75" i="12"/>
  <c r="N75" i="12"/>
  <c r="I76" i="12"/>
  <c r="R75" i="12"/>
  <c r="Q75" i="12"/>
  <c r="M75" i="12"/>
  <c r="J75" i="12"/>
  <c r="L75" i="12"/>
  <c r="I76" i="3"/>
  <c r="M75" i="3"/>
  <c r="L75" i="3"/>
  <c r="R75" i="3"/>
  <c r="Q75" i="3"/>
  <c r="P75" i="3"/>
  <c r="O75" i="3"/>
  <c r="N75" i="3"/>
  <c r="J75" i="3"/>
  <c r="N75" i="14"/>
  <c r="K75" i="14"/>
  <c r="I76" i="14"/>
  <c r="J75" i="14"/>
  <c r="R75" i="14"/>
  <c r="Q75" i="14"/>
  <c r="P75" i="14"/>
  <c r="O75" i="14"/>
  <c r="M75" i="14"/>
  <c r="L75" i="14"/>
  <c r="O75" i="13"/>
  <c r="N75" i="13"/>
  <c r="Q75" i="13"/>
  <c r="P75" i="13"/>
  <c r="M75" i="13"/>
  <c r="I76" i="13"/>
  <c r="R75" i="13"/>
  <c r="L75" i="13"/>
  <c r="J75" i="13"/>
  <c r="P76" i="12"/>
  <c r="O76" i="12"/>
  <c r="N76" i="12"/>
  <c r="L76" i="12"/>
  <c r="J76" i="12"/>
  <c r="M76" i="12"/>
  <c r="R76" i="12"/>
  <c r="I77" i="12"/>
  <c r="Q76" i="12"/>
  <c r="I77" i="3"/>
  <c r="N76" i="3"/>
  <c r="M76" i="3"/>
  <c r="L76" i="3"/>
  <c r="J76" i="3"/>
  <c r="R76" i="3"/>
  <c r="Q76" i="3"/>
  <c r="P76" i="3"/>
  <c r="O76" i="3"/>
  <c r="L76" i="14"/>
  <c r="I77" i="14"/>
  <c r="J76" i="14"/>
  <c r="R76" i="14"/>
  <c r="Q76" i="14"/>
  <c r="P76" i="14"/>
  <c r="O76" i="14"/>
  <c r="N76" i="14"/>
  <c r="M76" i="14"/>
  <c r="K76" i="14"/>
  <c r="O76" i="13"/>
  <c r="N76" i="13"/>
  <c r="I77" i="13"/>
  <c r="R76" i="13"/>
  <c r="Q76" i="13"/>
  <c r="M76" i="13"/>
  <c r="L76" i="13"/>
  <c r="J76" i="13"/>
  <c r="P76" i="13"/>
  <c r="P77" i="12"/>
  <c r="O77" i="12"/>
  <c r="N77" i="12"/>
  <c r="R77" i="12"/>
  <c r="Q77" i="12"/>
  <c r="M77" i="12"/>
  <c r="J77" i="12"/>
  <c r="I78" i="12"/>
  <c r="L77" i="12"/>
  <c r="O77" i="3"/>
  <c r="N77" i="3"/>
  <c r="M77" i="3"/>
  <c r="I78" i="3"/>
  <c r="J77" i="3"/>
  <c r="R77" i="3"/>
  <c r="Q77" i="3"/>
  <c r="P77" i="3"/>
  <c r="L77" i="3"/>
  <c r="R77" i="14"/>
  <c r="J77" i="14"/>
  <c r="I78" i="14"/>
  <c r="Q77" i="14"/>
  <c r="L77" i="14"/>
  <c r="K77" i="14"/>
  <c r="P77" i="14"/>
  <c r="O77" i="14"/>
  <c r="N77" i="14"/>
  <c r="M77" i="14"/>
  <c r="O77" i="13"/>
  <c r="N77" i="13"/>
  <c r="I78" i="13"/>
  <c r="R77" i="13"/>
  <c r="Q77" i="13"/>
  <c r="P77" i="13"/>
  <c r="M77" i="13"/>
  <c r="L77" i="13"/>
  <c r="J77" i="13"/>
  <c r="P78" i="12"/>
  <c r="O78" i="12"/>
  <c r="N78" i="12"/>
  <c r="I79" i="12"/>
  <c r="L78" i="12"/>
  <c r="J78" i="12"/>
  <c r="Q78" i="12"/>
  <c r="R78" i="12"/>
  <c r="M78" i="12"/>
  <c r="P78" i="3"/>
  <c r="O78" i="3"/>
  <c r="N78" i="3"/>
  <c r="I79" i="3"/>
  <c r="J78" i="3"/>
  <c r="R78" i="3"/>
  <c r="Q78" i="3"/>
  <c r="M78" i="3"/>
  <c r="L78" i="3"/>
  <c r="P78" i="14"/>
  <c r="R78" i="14"/>
  <c r="Q78" i="14"/>
  <c r="M78" i="14"/>
  <c r="L78" i="14"/>
  <c r="K78" i="14"/>
  <c r="J78" i="14"/>
  <c r="I79" i="14"/>
  <c r="O78" i="14"/>
  <c r="N78" i="14"/>
  <c r="O78" i="13"/>
  <c r="N78" i="13"/>
  <c r="J78" i="13"/>
  <c r="M78" i="13"/>
  <c r="L78" i="13"/>
  <c r="I79" i="13"/>
  <c r="P78" i="13"/>
  <c r="R78" i="13"/>
  <c r="Q78" i="13"/>
  <c r="P79" i="12"/>
  <c r="O79" i="12"/>
  <c r="N79" i="12"/>
  <c r="J79" i="12"/>
  <c r="I80" i="12"/>
  <c r="R79" i="12"/>
  <c r="L79" i="12"/>
  <c r="Q79" i="12"/>
  <c r="M79" i="12"/>
  <c r="Q79" i="3"/>
  <c r="P79" i="3"/>
  <c r="O79" i="3"/>
  <c r="L79" i="3"/>
  <c r="I80" i="3"/>
  <c r="R79" i="3"/>
  <c r="N79" i="3"/>
  <c r="M79" i="3"/>
  <c r="J79" i="3"/>
  <c r="N79" i="14"/>
  <c r="Q79" i="14"/>
  <c r="P79" i="14"/>
  <c r="O79" i="14"/>
  <c r="M79" i="14"/>
  <c r="L79" i="14"/>
  <c r="K79" i="14"/>
  <c r="J79" i="14"/>
  <c r="I80" i="14"/>
  <c r="R79" i="14"/>
  <c r="O79" i="13"/>
  <c r="N79" i="13"/>
  <c r="M79" i="13"/>
  <c r="L79" i="13"/>
  <c r="I80" i="13"/>
  <c r="R79" i="13"/>
  <c r="Q79" i="13"/>
  <c r="P79" i="13"/>
  <c r="J79" i="13"/>
  <c r="P80" i="12"/>
  <c r="O80" i="12"/>
  <c r="N80" i="12"/>
  <c r="Q80" i="12"/>
  <c r="M80" i="12"/>
  <c r="L80" i="12"/>
  <c r="J80" i="12"/>
  <c r="I81" i="12"/>
  <c r="R80" i="12"/>
  <c r="R80" i="3"/>
  <c r="Q80" i="3"/>
  <c r="P80" i="3"/>
  <c r="M80" i="3"/>
  <c r="I81" i="3"/>
  <c r="J80" i="3"/>
  <c r="O80" i="3"/>
  <c r="N80" i="3"/>
  <c r="L80" i="3"/>
  <c r="L80" i="14"/>
  <c r="P80" i="14"/>
  <c r="O80" i="14"/>
  <c r="R80" i="14"/>
  <c r="Q80" i="14"/>
  <c r="N80" i="14"/>
  <c r="M80" i="14"/>
  <c r="K80" i="14"/>
  <c r="J80" i="14"/>
  <c r="I81" i="14"/>
  <c r="O80" i="13"/>
  <c r="N80" i="13"/>
  <c r="Q80" i="13"/>
  <c r="P80" i="13"/>
  <c r="M80" i="13"/>
  <c r="J80" i="13"/>
  <c r="I81" i="13"/>
  <c r="R80" i="13"/>
  <c r="L80" i="13"/>
  <c r="P81" i="12"/>
  <c r="O81" i="12"/>
  <c r="N81" i="12"/>
  <c r="I82" i="12"/>
  <c r="R81" i="12"/>
  <c r="Q81" i="12"/>
  <c r="M81" i="12"/>
  <c r="J81" i="12"/>
  <c r="L81" i="12"/>
  <c r="R81" i="3"/>
  <c r="Q81" i="3"/>
  <c r="N81" i="3"/>
  <c r="I82" i="3"/>
  <c r="P81" i="3"/>
  <c r="O81" i="3"/>
  <c r="M81" i="3"/>
  <c r="L81" i="3"/>
  <c r="J81" i="3"/>
  <c r="R81" i="14"/>
  <c r="J81" i="14"/>
  <c r="O81" i="14"/>
  <c r="N81" i="14"/>
  <c r="I82" i="14"/>
  <c r="Q81" i="14"/>
  <c r="P81" i="14"/>
  <c r="M81" i="14"/>
  <c r="L81" i="14"/>
  <c r="K81" i="14"/>
  <c r="O81" i="13"/>
  <c r="N81" i="13"/>
  <c r="I82" i="13"/>
  <c r="R81" i="13"/>
  <c r="Q81" i="13"/>
  <c r="P81" i="13"/>
  <c r="M81" i="13"/>
  <c r="L81" i="13"/>
  <c r="J81" i="13"/>
  <c r="P82" i="12"/>
  <c r="O82" i="12"/>
  <c r="N82" i="12"/>
  <c r="J82" i="12"/>
  <c r="M82" i="12"/>
  <c r="L82" i="12"/>
  <c r="R82" i="12"/>
  <c r="I83" i="12"/>
  <c r="Q82" i="12"/>
  <c r="J82" i="3"/>
  <c r="R82" i="3"/>
  <c r="O82" i="3"/>
  <c r="I83" i="3"/>
  <c r="Q82" i="3"/>
  <c r="P82" i="3"/>
  <c r="N82" i="3"/>
  <c r="M82" i="3"/>
  <c r="L82" i="3"/>
  <c r="P82" i="14"/>
  <c r="N82" i="14"/>
  <c r="M82" i="14"/>
  <c r="J82" i="14"/>
  <c r="I83" i="14"/>
  <c r="R82" i="14"/>
  <c r="Q82" i="14"/>
  <c r="O82" i="14"/>
  <c r="L82" i="14"/>
  <c r="K82" i="14"/>
  <c r="O82" i="13"/>
  <c r="N82" i="13"/>
  <c r="I83" i="13"/>
  <c r="J82" i="13"/>
  <c r="R82" i="13"/>
  <c r="Q82" i="13"/>
  <c r="P82" i="13"/>
  <c r="M82" i="13"/>
  <c r="L82" i="13"/>
  <c r="P83" i="12"/>
  <c r="O83" i="12"/>
  <c r="N83" i="12"/>
  <c r="M83" i="12"/>
  <c r="L83" i="12"/>
  <c r="R83" i="12"/>
  <c r="Q83" i="12"/>
  <c r="J83" i="12"/>
  <c r="I84" i="12"/>
  <c r="I84" i="3"/>
  <c r="J83" i="3"/>
  <c r="P83" i="3"/>
  <c r="O83" i="3"/>
  <c r="N83" i="3"/>
  <c r="M83" i="3"/>
  <c r="L83" i="3"/>
  <c r="R83" i="3"/>
  <c r="Q83" i="3"/>
  <c r="N83" i="14"/>
  <c r="M83" i="14"/>
  <c r="L83" i="14"/>
  <c r="K83" i="14"/>
  <c r="J83" i="14"/>
  <c r="I84" i="14"/>
  <c r="R83" i="14"/>
  <c r="Q83" i="14"/>
  <c r="P83" i="14"/>
  <c r="O83" i="14"/>
  <c r="O83" i="13"/>
  <c r="N83" i="13"/>
  <c r="J83" i="13"/>
  <c r="Q83" i="13"/>
  <c r="P83" i="13"/>
  <c r="M83" i="13"/>
  <c r="L83" i="13"/>
  <c r="R83" i="13"/>
  <c r="I84" i="13"/>
  <c r="P84" i="12"/>
  <c r="O84" i="12"/>
  <c r="N84" i="12"/>
  <c r="I85" i="12"/>
  <c r="R84" i="12"/>
  <c r="Q84" i="12"/>
  <c r="L84" i="12"/>
  <c r="M84" i="12"/>
  <c r="J84" i="12"/>
  <c r="I85" i="3"/>
  <c r="L84" i="3"/>
  <c r="J84" i="3"/>
  <c r="Q84" i="3"/>
  <c r="R84" i="3"/>
  <c r="P84" i="3"/>
  <c r="O84" i="3"/>
  <c r="N84" i="3"/>
  <c r="M84" i="3"/>
  <c r="L84" i="14"/>
  <c r="M84" i="14"/>
  <c r="K84" i="14"/>
  <c r="O84" i="14"/>
  <c r="N84" i="14"/>
  <c r="J84" i="14"/>
  <c r="I85" i="14"/>
  <c r="R84" i="14"/>
  <c r="Q84" i="14"/>
  <c r="P84" i="14"/>
  <c r="O84" i="13"/>
  <c r="N84" i="13"/>
  <c r="M84" i="13"/>
  <c r="L84" i="13"/>
  <c r="I85" i="13"/>
  <c r="R84" i="13"/>
  <c r="Q84" i="13"/>
  <c r="P84" i="13"/>
  <c r="J84" i="13"/>
  <c r="P85" i="12"/>
  <c r="O85" i="12"/>
  <c r="N85" i="12"/>
  <c r="R85" i="12"/>
  <c r="I86" i="12"/>
  <c r="L85" i="12"/>
  <c r="Q85" i="12"/>
  <c r="M85" i="12"/>
  <c r="J85" i="12"/>
  <c r="I86" i="3"/>
  <c r="M85" i="3"/>
  <c r="L85" i="3"/>
  <c r="R85" i="3"/>
  <c r="O85" i="3"/>
  <c r="N85" i="3"/>
  <c r="J85" i="3"/>
  <c r="Q85" i="3"/>
  <c r="P85" i="3"/>
  <c r="R85" i="14"/>
  <c r="J85" i="14"/>
  <c r="L85" i="14"/>
  <c r="K85" i="14"/>
  <c r="P85" i="14"/>
  <c r="O85" i="14"/>
  <c r="N85" i="14"/>
  <c r="M85" i="14"/>
  <c r="I86" i="14"/>
  <c r="Q85" i="14"/>
  <c r="O85" i="13"/>
  <c r="N85" i="13"/>
  <c r="Q85" i="13"/>
  <c r="P85" i="13"/>
  <c r="M85" i="13"/>
  <c r="L85" i="13"/>
  <c r="J85" i="13"/>
  <c r="R85" i="13"/>
  <c r="I86" i="13"/>
  <c r="P86" i="12"/>
  <c r="O86" i="12"/>
  <c r="N86" i="12"/>
  <c r="L86" i="12"/>
  <c r="J86" i="12"/>
  <c r="I87" i="12"/>
  <c r="R86" i="12"/>
  <c r="Q86" i="12"/>
  <c r="M86" i="12"/>
  <c r="I87" i="3"/>
  <c r="N86" i="3"/>
  <c r="M86" i="3"/>
  <c r="L86" i="3"/>
  <c r="R86" i="3"/>
  <c r="Q86" i="3"/>
  <c r="P86" i="3"/>
  <c r="O86" i="3"/>
  <c r="J86" i="3"/>
  <c r="P86" i="14"/>
  <c r="K86" i="14"/>
  <c r="I87" i="14"/>
  <c r="J86" i="14"/>
  <c r="R86" i="14"/>
  <c r="Q86" i="14"/>
  <c r="O86" i="14"/>
  <c r="N86" i="14"/>
  <c r="M86" i="14"/>
  <c r="L86" i="14"/>
  <c r="O86" i="13"/>
  <c r="N86" i="13"/>
  <c r="I87" i="13"/>
  <c r="R86" i="13"/>
  <c r="Q86" i="13"/>
  <c r="P86" i="13"/>
  <c r="M86" i="13"/>
  <c r="L86" i="13"/>
  <c r="J86" i="13"/>
  <c r="P87" i="12"/>
  <c r="O87" i="12"/>
  <c r="N87" i="12"/>
  <c r="R87" i="12"/>
  <c r="Q87" i="12"/>
  <c r="M87" i="12"/>
  <c r="L87" i="12"/>
  <c r="I88" i="12"/>
  <c r="J87" i="12"/>
  <c r="O87" i="3"/>
  <c r="I88" i="3"/>
  <c r="N87" i="3"/>
  <c r="M87" i="3"/>
  <c r="J87" i="3"/>
  <c r="L87" i="3"/>
  <c r="R87" i="3"/>
  <c r="Q87" i="3"/>
  <c r="P87" i="3"/>
  <c r="N87" i="14"/>
  <c r="I88" i="14"/>
  <c r="J87" i="14"/>
  <c r="R87" i="14"/>
  <c r="Q87" i="14"/>
  <c r="P87" i="14"/>
  <c r="O87" i="14"/>
  <c r="M87" i="14"/>
  <c r="L87" i="14"/>
  <c r="K87" i="14"/>
  <c r="O87" i="13"/>
  <c r="N87" i="13"/>
  <c r="I88" i="13"/>
  <c r="L87" i="13"/>
  <c r="J87" i="13"/>
  <c r="R87" i="13"/>
  <c r="M87" i="13"/>
  <c r="Q87" i="13"/>
  <c r="P87" i="13"/>
  <c r="P88" i="12"/>
  <c r="O88" i="12"/>
  <c r="N88" i="12"/>
  <c r="I89" i="12"/>
  <c r="Q88" i="12"/>
  <c r="R88" i="12"/>
  <c r="J88" i="12"/>
  <c r="M88" i="12"/>
  <c r="L88" i="12"/>
  <c r="P88" i="3"/>
  <c r="O88" i="3"/>
  <c r="I89" i="3"/>
  <c r="N88" i="3"/>
  <c r="R88" i="3"/>
  <c r="Q88" i="3"/>
  <c r="M88" i="3"/>
  <c r="L88" i="3"/>
  <c r="J88" i="3"/>
  <c r="L88" i="14"/>
  <c r="R88" i="14"/>
  <c r="Q88" i="14"/>
  <c r="K88" i="14"/>
  <c r="J88" i="14"/>
  <c r="I89" i="14"/>
  <c r="P88" i="14"/>
  <c r="O88" i="14"/>
  <c r="N88" i="14"/>
  <c r="M88" i="14"/>
  <c r="O88" i="13"/>
  <c r="N88" i="13"/>
  <c r="J88" i="13"/>
  <c r="I89" i="13"/>
  <c r="R88" i="13"/>
  <c r="Q88" i="13"/>
  <c r="P88" i="13"/>
  <c r="M88" i="13"/>
  <c r="L88" i="13"/>
  <c r="P89" i="12"/>
  <c r="O89" i="12"/>
  <c r="N89" i="12"/>
  <c r="J89" i="12"/>
  <c r="M89" i="12"/>
  <c r="L89" i="12"/>
  <c r="R89" i="12"/>
  <c r="I90" i="12"/>
  <c r="Q89" i="12"/>
  <c r="Q89" i="3"/>
  <c r="P89" i="3"/>
  <c r="O89" i="3"/>
  <c r="I90" i="3"/>
  <c r="L89" i="3"/>
  <c r="J89" i="3"/>
  <c r="R89" i="3"/>
  <c r="N89" i="3"/>
  <c r="M89" i="3"/>
  <c r="R89" i="14"/>
  <c r="J89" i="14"/>
  <c r="Q89" i="14"/>
  <c r="P89" i="14"/>
  <c r="M89" i="14"/>
  <c r="L89" i="14"/>
  <c r="K89" i="14"/>
  <c r="I90" i="14"/>
  <c r="O89" i="14"/>
  <c r="N89" i="14"/>
  <c r="O89" i="13"/>
  <c r="N89" i="13"/>
  <c r="M89" i="13"/>
  <c r="L89" i="13"/>
  <c r="I90" i="13"/>
  <c r="R89" i="13"/>
  <c r="J89" i="13"/>
  <c r="Q89" i="13"/>
  <c r="P89" i="13"/>
  <c r="P90" i="12"/>
  <c r="O90" i="12"/>
  <c r="N90" i="12"/>
  <c r="Q90" i="12"/>
  <c r="M90" i="12"/>
  <c r="L90" i="12"/>
  <c r="J90" i="12"/>
  <c r="I91" i="12"/>
  <c r="R90" i="12"/>
  <c r="R90" i="3"/>
  <c r="Q90" i="3"/>
  <c r="P90" i="3"/>
  <c r="I91" i="3"/>
  <c r="M90" i="3"/>
  <c r="O90" i="3"/>
  <c r="N90" i="3"/>
  <c r="L90" i="3"/>
  <c r="J90" i="3"/>
  <c r="P90" i="14"/>
  <c r="Q90" i="14"/>
  <c r="O90" i="14"/>
  <c r="N90" i="14"/>
  <c r="M90" i="14"/>
  <c r="L90" i="14"/>
  <c r="K90" i="14"/>
  <c r="J90" i="14"/>
  <c r="I91" i="14"/>
  <c r="R90" i="14"/>
  <c r="O90" i="13"/>
  <c r="N90" i="13"/>
  <c r="Q90" i="13"/>
  <c r="P90" i="13"/>
  <c r="M90" i="13"/>
  <c r="I91" i="13"/>
  <c r="R90" i="13"/>
  <c r="L90" i="13"/>
  <c r="J90" i="13"/>
  <c r="P91" i="12"/>
  <c r="O91" i="12"/>
  <c r="N91" i="12"/>
  <c r="I92" i="12"/>
  <c r="R91" i="12"/>
  <c r="M91" i="12"/>
  <c r="Q91" i="12"/>
  <c r="L91" i="12"/>
  <c r="J91" i="12"/>
  <c r="R91" i="3"/>
  <c r="Q91" i="3"/>
  <c r="I92" i="3"/>
  <c r="N91" i="3"/>
  <c r="J91" i="3"/>
  <c r="P91" i="3"/>
  <c r="O91" i="3"/>
  <c r="M91" i="3"/>
  <c r="L91" i="3"/>
  <c r="N91" i="14"/>
  <c r="P91" i="14"/>
  <c r="O91" i="14"/>
  <c r="R91" i="14"/>
  <c r="Q91" i="14"/>
  <c r="M91" i="14"/>
  <c r="L91" i="14"/>
  <c r="K91" i="14"/>
  <c r="J91" i="14"/>
  <c r="I92" i="14"/>
  <c r="O91" i="13"/>
  <c r="N91" i="13"/>
  <c r="I92" i="13"/>
  <c r="R91" i="13"/>
  <c r="Q91" i="13"/>
  <c r="P91" i="13"/>
  <c r="M91" i="13"/>
  <c r="L91" i="13"/>
  <c r="J91" i="13"/>
  <c r="P92" i="12"/>
  <c r="O92" i="12"/>
  <c r="N92" i="12"/>
  <c r="J92" i="12"/>
  <c r="I93" i="12"/>
  <c r="L92" i="12"/>
  <c r="R92" i="12"/>
  <c r="Q92" i="12"/>
  <c r="M92" i="12"/>
  <c r="J92" i="3"/>
  <c r="R92" i="3"/>
  <c r="O92" i="3"/>
  <c r="I93" i="3"/>
  <c r="Q92" i="3"/>
  <c r="P92" i="3"/>
  <c r="N92" i="3"/>
  <c r="M92" i="3"/>
  <c r="L92" i="3"/>
  <c r="L92" i="14"/>
  <c r="O92" i="14"/>
  <c r="N92" i="14"/>
  <c r="M92" i="14"/>
  <c r="K92" i="14"/>
  <c r="I93" i="14"/>
  <c r="R92" i="14"/>
  <c r="Q92" i="14"/>
  <c r="P92" i="14"/>
  <c r="J92" i="14"/>
  <c r="O92" i="13"/>
  <c r="N92" i="13"/>
  <c r="I93" i="13"/>
  <c r="P92" i="13"/>
  <c r="M92" i="13"/>
  <c r="L92" i="13"/>
  <c r="J92" i="13"/>
  <c r="R92" i="13"/>
  <c r="Q92" i="13"/>
  <c r="P93" i="12"/>
  <c r="O93" i="12"/>
  <c r="N93" i="12"/>
  <c r="M93" i="12"/>
  <c r="L93" i="12"/>
  <c r="I94" i="12"/>
  <c r="R93" i="12"/>
  <c r="Q93" i="12"/>
  <c r="J93" i="12"/>
  <c r="J93" i="3"/>
  <c r="P93" i="3"/>
  <c r="I94" i="3"/>
  <c r="R93" i="3"/>
  <c r="Q93" i="3"/>
  <c r="O93" i="3"/>
  <c r="N93" i="3"/>
  <c r="M93" i="3"/>
  <c r="L93" i="3"/>
  <c r="R93" i="14"/>
  <c r="J93" i="14"/>
  <c r="N93" i="14"/>
  <c r="M93" i="14"/>
  <c r="L93" i="14"/>
  <c r="K93" i="14"/>
  <c r="P93" i="14"/>
  <c r="O93" i="14"/>
  <c r="I94" i="14"/>
  <c r="Q93" i="14"/>
  <c r="O93" i="13"/>
  <c r="N93" i="13"/>
  <c r="J93" i="13"/>
  <c r="I94" i="13"/>
  <c r="R93" i="13"/>
  <c r="Q93" i="13"/>
  <c r="P93" i="13"/>
  <c r="M93" i="13"/>
  <c r="L93" i="13"/>
  <c r="P94" i="12"/>
  <c r="O94" i="12"/>
  <c r="N94" i="12"/>
  <c r="I95" i="12"/>
  <c r="R94" i="12"/>
  <c r="Q94" i="12"/>
  <c r="L94" i="12"/>
  <c r="J94" i="12"/>
  <c r="M94" i="12"/>
  <c r="I95" i="3"/>
  <c r="L94" i="3"/>
  <c r="J94" i="3"/>
  <c r="Q94" i="3"/>
  <c r="P94" i="3"/>
  <c r="O94" i="3"/>
  <c r="N94" i="3"/>
  <c r="M94" i="3"/>
  <c r="R94" i="3"/>
  <c r="P94" i="14"/>
  <c r="M94" i="14"/>
  <c r="L94" i="14"/>
  <c r="K94" i="14"/>
  <c r="I95" i="14"/>
  <c r="J94" i="14"/>
  <c r="R94" i="14"/>
  <c r="Q94" i="14"/>
  <c r="O94" i="14"/>
  <c r="N94" i="14"/>
  <c r="O94" i="13"/>
  <c r="N94" i="13"/>
  <c r="M94" i="13"/>
  <c r="L94" i="13"/>
  <c r="P94" i="13"/>
  <c r="J94" i="13"/>
  <c r="I95" i="13"/>
  <c r="R94" i="13"/>
  <c r="Q94" i="13"/>
  <c r="P95" i="12"/>
  <c r="O95" i="12"/>
  <c r="N95" i="12"/>
  <c r="R95" i="12"/>
  <c r="I96" i="12"/>
  <c r="M95" i="12"/>
  <c r="L95" i="12"/>
  <c r="J95" i="12"/>
  <c r="Q95" i="12"/>
  <c r="I96" i="3"/>
  <c r="M95" i="3"/>
  <c r="L95" i="3"/>
  <c r="R95" i="3"/>
  <c r="Q95" i="3"/>
  <c r="P95" i="3"/>
  <c r="O95" i="3"/>
  <c r="N95" i="3"/>
  <c r="J95" i="3"/>
  <c r="N95" i="14"/>
  <c r="L95" i="14"/>
  <c r="K95" i="14"/>
  <c r="I96" i="14"/>
  <c r="J95" i="14"/>
  <c r="R95" i="14"/>
  <c r="O95" i="14"/>
  <c r="M95" i="14"/>
  <c r="Q95" i="14"/>
  <c r="P95" i="14"/>
  <c r="O95" i="13"/>
  <c r="N95" i="13"/>
  <c r="Q95" i="13"/>
  <c r="P95" i="13"/>
  <c r="M95" i="13"/>
  <c r="I96" i="13"/>
  <c r="R95" i="13"/>
  <c r="L95" i="13"/>
  <c r="J95" i="13"/>
  <c r="P96" i="12"/>
  <c r="O96" i="12"/>
  <c r="N96" i="12"/>
  <c r="J96" i="12"/>
  <c r="Q96" i="12"/>
  <c r="M96" i="12"/>
  <c r="I97" i="12"/>
  <c r="R96" i="12"/>
  <c r="I97" i="3"/>
  <c r="M96" i="3"/>
  <c r="R96" i="3"/>
  <c r="N96" i="3"/>
  <c r="J96" i="3"/>
  <c r="Q96" i="3"/>
  <c r="P96" i="3"/>
  <c r="O96" i="3"/>
  <c r="L96" i="14"/>
  <c r="K96" i="14"/>
  <c r="I97" i="14"/>
  <c r="J96" i="14"/>
  <c r="R96" i="14"/>
  <c r="Q96" i="14"/>
  <c r="P96" i="14"/>
  <c r="O96" i="14"/>
  <c r="N96" i="14"/>
  <c r="M96" i="14"/>
  <c r="O96" i="13"/>
  <c r="N96" i="13"/>
  <c r="I97" i="13"/>
  <c r="R96" i="13"/>
  <c r="Q96" i="13"/>
  <c r="J96" i="13"/>
  <c r="P96" i="13"/>
  <c r="M96" i="13"/>
  <c r="P97" i="12"/>
  <c r="O97" i="12"/>
  <c r="N97" i="12"/>
  <c r="R97" i="12"/>
  <c r="Q97" i="12"/>
  <c r="M97" i="12"/>
  <c r="K97" i="12"/>
  <c r="I98" i="12"/>
  <c r="J97" i="12"/>
  <c r="N97" i="3"/>
  <c r="M97" i="3"/>
  <c r="I98" i="3"/>
  <c r="R97" i="3"/>
  <c r="Q97" i="3"/>
  <c r="P97" i="3"/>
  <c r="O97" i="3"/>
  <c r="K97" i="3"/>
  <c r="J97" i="3"/>
  <c r="R97" i="14"/>
  <c r="J97" i="14"/>
  <c r="K97" i="14"/>
  <c r="I98" i="14"/>
  <c r="Q97" i="14"/>
  <c r="P97" i="14"/>
  <c r="M97" i="14"/>
  <c r="L97" i="14"/>
  <c r="O97" i="14"/>
  <c r="N97" i="14"/>
  <c r="O97" i="13"/>
  <c r="N97" i="13"/>
  <c r="I98" i="13"/>
  <c r="R97" i="13"/>
  <c r="Q97" i="13"/>
  <c r="P97" i="13"/>
  <c r="M97" i="13"/>
  <c r="K97" i="13"/>
  <c r="J97" i="13"/>
  <c r="P98" i="12"/>
  <c r="O98" i="12"/>
  <c r="N98" i="12"/>
  <c r="I99" i="12"/>
  <c r="Q98" i="12"/>
  <c r="R98" i="12"/>
  <c r="M98" i="12"/>
  <c r="K98" i="12"/>
  <c r="J98" i="12"/>
  <c r="O98" i="3"/>
  <c r="N98" i="3"/>
  <c r="M98" i="3"/>
  <c r="J98" i="3"/>
  <c r="I99" i="3"/>
  <c r="K98" i="3"/>
  <c r="R98" i="3"/>
  <c r="Q98" i="3"/>
  <c r="P98" i="3"/>
  <c r="P98" i="14"/>
  <c r="I99" i="14"/>
  <c r="J98" i="14"/>
  <c r="R98" i="14"/>
  <c r="Q98" i="14"/>
  <c r="O98" i="14"/>
  <c r="N98" i="14"/>
  <c r="M98" i="14"/>
  <c r="L98" i="14"/>
  <c r="K98" i="14"/>
  <c r="O98" i="13"/>
  <c r="N98" i="13"/>
  <c r="K98" i="13"/>
  <c r="J98" i="13"/>
  <c r="I99" i="13"/>
  <c r="R98" i="13"/>
  <c r="Q98" i="13"/>
  <c r="P98" i="13"/>
  <c r="M98" i="13"/>
  <c r="P99" i="12"/>
  <c r="O99" i="12"/>
  <c r="N99" i="12"/>
  <c r="K99" i="12"/>
  <c r="J99" i="12"/>
  <c r="M99" i="12"/>
  <c r="I100" i="12"/>
  <c r="R99" i="12"/>
  <c r="Q99" i="12"/>
  <c r="I100" i="3"/>
  <c r="P99" i="3"/>
  <c r="O99" i="3"/>
  <c r="N99" i="3"/>
  <c r="K99" i="3"/>
  <c r="R99" i="3"/>
  <c r="Q99" i="3"/>
  <c r="M99" i="3"/>
  <c r="J99" i="3"/>
  <c r="O99" i="14"/>
  <c r="N99" i="14"/>
  <c r="I100" i="14"/>
  <c r="R99" i="14"/>
  <c r="Q99" i="14"/>
  <c r="P99" i="14"/>
  <c r="K99" i="14"/>
  <c r="J99" i="14"/>
  <c r="M99" i="14"/>
  <c r="L99" i="14"/>
  <c r="O99" i="13"/>
  <c r="N99" i="13"/>
  <c r="M99" i="13"/>
  <c r="K99" i="13"/>
  <c r="R99" i="13"/>
  <c r="Q99" i="13"/>
  <c r="P99" i="13"/>
  <c r="J99" i="13"/>
  <c r="I100" i="13"/>
  <c r="P100" i="12"/>
  <c r="O100" i="12"/>
  <c r="N100" i="12"/>
  <c r="Q100" i="12"/>
  <c r="M100" i="12"/>
  <c r="J100" i="12"/>
  <c r="R100" i="12"/>
  <c r="I101" i="12"/>
  <c r="K100" i="12"/>
  <c r="Q100" i="3"/>
  <c r="I101" i="3"/>
  <c r="P100" i="3"/>
  <c r="O100" i="3"/>
  <c r="J100" i="3"/>
  <c r="R100" i="3"/>
  <c r="N100" i="3"/>
  <c r="M100" i="3"/>
  <c r="K100" i="3"/>
  <c r="M100" i="14"/>
  <c r="N100" i="14"/>
  <c r="I101" i="14"/>
  <c r="R100" i="14"/>
  <c r="Q100" i="14"/>
  <c r="P100" i="14"/>
  <c r="O100" i="14"/>
  <c r="L100" i="14"/>
  <c r="K100" i="14"/>
  <c r="J100" i="14"/>
  <c r="O100" i="13"/>
  <c r="N100" i="13"/>
  <c r="Q100" i="13"/>
  <c r="P100" i="13"/>
  <c r="M100" i="13"/>
  <c r="I101" i="13"/>
  <c r="R100" i="13"/>
  <c r="K100" i="13"/>
  <c r="J100" i="13"/>
  <c r="P101" i="12"/>
  <c r="O101" i="12"/>
  <c r="N101" i="12"/>
  <c r="I102" i="12"/>
  <c r="R101" i="12"/>
  <c r="M101" i="12"/>
  <c r="K101" i="12"/>
  <c r="J101" i="12"/>
  <c r="Q101" i="12"/>
  <c r="R101" i="3"/>
  <c r="Q101" i="3"/>
  <c r="I102" i="3"/>
  <c r="P101" i="3"/>
  <c r="M101" i="3"/>
  <c r="O101" i="3"/>
  <c r="N101" i="3"/>
  <c r="K101" i="3"/>
  <c r="J101" i="3"/>
  <c r="I102" i="14"/>
  <c r="K101" i="14"/>
  <c r="M101" i="14"/>
  <c r="R101" i="14"/>
  <c r="Q101" i="14"/>
  <c r="P101" i="14"/>
  <c r="L101" i="14"/>
  <c r="J101" i="14"/>
  <c r="O101" i="14"/>
  <c r="N101" i="14"/>
  <c r="O101" i="13"/>
  <c r="N101" i="13"/>
  <c r="I102" i="13"/>
  <c r="R101" i="13"/>
  <c r="Q101" i="13"/>
  <c r="M101" i="13"/>
  <c r="K101" i="13"/>
  <c r="J101" i="13"/>
  <c r="P101" i="13"/>
  <c r="P102" i="12"/>
  <c r="O102" i="12"/>
  <c r="N102" i="12"/>
  <c r="J102" i="12"/>
  <c r="I103" i="12"/>
  <c r="R102" i="12"/>
  <c r="Q102" i="12"/>
  <c r="M102" i="12"/>
  <c r="K102" i="12"/>
  <c r="R102" i="3"/>
  <c r="Q102" i="3"/>
  <c r="I103" i="3"/>
  <c r="N102" i="3"/>
  <c r="J102" i="3"/>
  <c r="P102" i="3"/>
  <c r="O102" i="3"/>
  <c r="M102" i="3"/>
  <c r="K102" i="3"/>
  <c r="Q102" i="14"/>
  <c r="L102" i="14"/>
  <c r="J102" i="14"/>
  <c r="I103" i="14"/>
  <c r="R102" i="14"/>
  <c r="P102" i="14"/>
  <c r="O102" i="14"/>
  <c r="N102" i="14"/>
  <c r="M102" i="14"/>
  <c r="K102" i="14"/>
  <c r="O102" i="13"/>
  <c r="N102" i="13"/>
  <c r="I103" i="13"/>
  <c r="R102" i="13"/>
  <c r="Q102" i="13"/>
  <c r="P102" i="13"/>
  <c r="M102" i="13"/>
  <c r="K102" i="13"/>
  <c r="J102" i="13"/>
  <c r="P103" i="12"/>
  <c r="O103" i="12"/>
  <c r="N103" i="12"/>
  <c r="M103" i="12"/>
  <c r="K103" i="12"/>
  <c r="R103" i="12"/>
  <c r="Q103" i="12"/>
  <c r="J103" i="12"/>
  <c r="I104" i="12"/>
  <c r="J103" i="3"/>
  <c r="R103" i="3"/>
  <c r="I104" i="3"/>
  <c r="O103" i="3"/>
  <c r="P103" i="3"/>
  <c r="N103" i="3"/>
  <c r="M103" i="3"/>
  <c r="K103" i="3"/>
  <c r="Q103" i="3"/>
  <c r="O103" i="14"/>
  <c r="K103" i="14"/>
  <c r="J103" i="14"/>
  <c r="I104" i="14"/>
  <c r="R103" i="14"/>
  <c r="Q103" i="14"/>
  <c r="M103" i="14"/>
  <c r="L103" i="14"/>
  <c r="P103" i="14"/>
  <c r="N103" i="14"/>
  <c r="O103" i="13"/>
  <c r="N103" i="13"/>
  <c r="K103" i="13"/>
  <c r="J103" i="13"/>
  <c r="M103" i="13"/>
  <c r="I104" i="13"/>
  <c r="R103" i="13"/>
  <c r="Q103" i="13"/>
  <c r="P103" i="13"/>
  <c r="P104" i="12"/>
  <c r="O104" i="12"/>
  <c r="N104" i="12"/>
  <c r="I105" i="12"/>
  <c r="R104" i="12"/>
  <c r="Q104" i="12"/>
  <c r="J104" i="12"/>
  <c r="M104" i="12"/>
  <c r="K104" i="12"/>
  <c r="I105" i="3"/>
  <c r="K104" i="3"/>
  <c r="J104" i="3"/>
  <c r="P104" i="3"/>
  <c r="R104" i="3"/>
  <c r="Q104" i="3"/>
  <c r="O104" i="3"/>
  <c r="N104" i="3"/>
  <c r="M104" i="3"/>
  <c r="M104" i="14"/>
  <c r="I105" i="14"/>
  <c r="J104" i="14"/>
  <c r="K104" i="14"/>
  <c r="R104" i="14"/>
  <c r="Q104" i="14"/>
  <c r="P104" i="14"/>
  <c r="O104" i="14"/>
  <c r="N104" i="14"/>
  <c r="L104" i="14"/>
  <c r="O104" i="13"/>
  <c r="N104" i="13"/>
  <c r="M104" i="13"/>
  <c r="K104" i="13"/>
  <c r="I105" i="13"/>
  <c r="R104" i="13"/>
  <c r="Q104" i="13"/>
  <c r="P104" i="13"/>
  <c r="J104" i="13"/>
  <c r="P105" i="12"/>
  <c r="O105" i="12"/>
  <c r="N105" i="12"/>
  <c r="R105" i="12"/>
  <c r="I106" i="12"/>
  <c r="Q105" i="12"/>
  <c r="M105" i="12"/>
  <c r="J105" i="12"/>
  <c r="K105" i="12"/>
  <c r="I106" i="3"/>
  <c r="K105" i="3"/>
  <c r="J105" i="3"/>
  <c r="Q105" i="3"/>
  <c r="O105" i="3"/>
  <c r="N105" i="3"/>
  <c r="M105" i="3"/>
  <c r="R105" i="3"/>
  <c r="P105" i="3"/>
  <c r="I106" i="14"/>
  <c r="K105" i="14"/>
  <c r="R105" i="14"/>
  <c r="L105" i="14"/>
  <c r="J105" i="14"/>
  <c r="Q105" i="14"/>
  <c r="N105" i="14"/>
  <c r="M105" i="14"/>
  <c r="P105" i="14"/>
  <c r="O105" i="14"/>
  <c r="O105" i="13"/>
  <c r="N105" i="13"/>
  <c r="Q105" i="13"/>
  <c r="P105" i="13"/>
  <c r="M105" i="13"/>
  <c r="J105" i="13"/>
  <c r="I106" i="13"/>
  <c r="R105" i="13"/>
  <c r="K105" i="13"/>
  <c r="P106" i="12"/>
  <c r="O106" i="12"/>
  <c r="N106" i="12"/>
  <c r="K106" i="12"/>
  <c r="J106" i="12"/>
  <c r="Q106" i="12"/>
  <c r="I107" i="12"/>
  <c r="M106" i="12"/>
  <c r="R106" i="12"/>
  <c r="I107" i="3"/>
  <c r="M106" i="3"/>
  <c r="K106" i="3"/>
  <c r="R106" i="3"/>
  <c r="Q106" i="3"/>
  <c r="P106" i="3"/>
  <c r="O106" i="3"/>
  <c r="N106" i="3"/>
  <c r="J106" i="3"/>
  <c r="Q106" i="14"/>
  <c r="R106" i="14"/>
  <c r="L106" i="14"/>
  <c r="K106" i="14"/>
  <c r="J106" i="14"/>
  <c r="I107" i="14"/>
  <c r="P106" i="14"/>
  <c r="O106" i="14"/>
  <c r="N106" i="14"/>
  <c r="M106" i="14"/>
  <c r="O106" i="13"/>
  <c r="N106" i="13"/>
  <c r="I107" i="13"/>
  <c r="R106" i="13"/>
  <c r="Q106" i="13"/>
  <c r="P106" i="13"/>
  <c r="M106" i="13"/>
  <c r="K106" i="13"/>
  <c r="J106" i="13"/>
  <c r="P107" i="12"/>
  <c r="O107" i="12"/>
  <c r="N107" i="12"/>
  <c r="R107" i="12"/>
  <c r="Q107" i="12"/>
  <c r="M107" i="12"/>
  <c r="K107" i="12"/>
  <c r="I108" i="12"/>
  <c r="J107" i="12"/>
  <c r="N107" i="3"/>
  <c r="M107" i="3"/>
  <c r="I108" i="3"/>
  <c r="O107" i="3"/>
  <c r="K107" i="3"/>
  <c r="J107" i="3"/>
  <c r="R107" i="3"/>
  <c r="Q107" i="3"/>
  <c r="P107" i="3"/>
  <c r="O107" i="14"/>
  <c r="Q107" i="14"/>
  <c r="L107" i="14"/>
  <c r="K107" i="14"/>
  <c r="J107" i="14"/>
  <c r="I108" i="14"/>
  <c r="N107" i="14"/>
  <c r="M107" i="14"/>
  <c r="R107" i="14"/>
  <c r="P107" i="14"/>
  <c r="O107" i="13"/>
  <c r="N107" i="13"/>
  <c r="I108" i="13"/>
  <c r="J107" i="13"/>
  <c r="R107" i="13"/>
  <c r="Q107" i="13"/>
  <c r="P107" i="13"/>
  <c r="M107" i="13"/>
  <c r="K107" i="13"/>
  <c r="P108" i="12"/>
  <c r="O108" i="12"/>
  <c r="N108" i="12"/>
  <c r="I109" i="12"/>
  <c r="Q108" i="12"/>
  <c r="K108" i="12"/>
  <c r="J108" i="12"/>
  <c r="R108" i="12"/>
  <c r="M108" i="12"/>
  <c r="O108" i="3"/>
  <c r="N108" i="3"/>
  <c r="M108" i="3"/>
  <c r="J108" i="3"/>
  <c r="I109" i="3"/>
  <c r="R108" i="3"/>
  <c r="Q108" i="3"/>
  <c r="P108" i="3"/>
  <c r="K108" i="3"/>
  <c r="M108" i="14"/>
  <c r="P108" i="14"/>
  <c r="L108" i="14"/>
  <c r="K108" i="14"/>
  <c r="J108" i="14"/>
  <c r="I109" i="14"/>
  <c r="R108" i="14"/>
  <c r="Q108" i="14"/>
  <c r="O108" i="14"/>
  <c r="N108" i="14"/>
  <c r="O108" i="13"/>
  <c r="N108" i="13"/>
  <c r="K108" i="13"/>
  <c r="J108" i="13"/>
  <c r="Q108" i="13"/>
  <c r="P108" i="13"/>
  <c r="M108" i="13"/>
  <c r="I109" i="13"/>
  <c r="R108" i="13"/>
  <c r="P109" i="12"/>
  <c r="O109" i="12"/>
  <c r="N109" i="12"/>
  <c r="K109" i="12"/>
  <c r="J109" i="12"/>
  <c r="I110" i="12"/>
  <c r="Q109" i="12"/>
  <c r="M109" i="12"/>
  <c r="R109" i="12"/>
  <c r="P109" i="3"/>
  <c r="O109" i="3"/>
  <c r="N109" i="3"/>
  <c r="K109" i="3"/>
  <c r="I110" i="3"/>
  <c r="J109" i="3"/>
  <c r="R109" i="3"/>
  <c r="Q109" i="3"/>
  <c r="M109" i="3"/>
  <c r="I110" i="14"/>
  <c r="K109" i="14"/>
  <c r="O109" i="14"/>
  <c r="M109" i="14"/>
  <c r="L109" i="14"/>
  <c r="J109" i="14"/>
  <c r="P109" i="14"/>
  <c r="N109" i="14"/>
  <c r="R109" i="14"/>
  <c r="Q109" i="14"/>
  <c r="O109" i="13"/>
  <c r="N109" i="13"/>
  <c r="M109" i="13"/>
  <c r="K109" i="13"/>
  <c r="I110" i="13"/>
  <c r="R109" i="13"/>
  <c r="Q109" i="13"/>
  <c r="P109" i="13"/>
  <c r="J109" i="13"/>
  <c r="P110" i="12"/>
  <c r="O110" i="12"/>
  <c r="N110" i="12"/>
  <c r="Q110" i="12"/>
  <c r="M110" i="12"/>
  <c r="J110" i="12"/>
  <c r="I111" i="12"/>
  <c r="R110" i="12"/>
  <c r="K110" i="12"/>
  <c r="Q110" i="3"/>
  <c r="P110" i="3"/>
  <c r="O110" i="3"/>
  <c r="I111" i="3"/>
  <c r="R110" i="3"/>
  <c r="N110" i="3"/>
  <c r="M110" i="3"/>
  <c r="K110" i="3"/>
  <c r="J110" i="3"/>
  <c r="Q110" i="14"/>
  <c r="N110" i="14"/>
  <c r="M110" i="14"/>
  <c r="L110" i="14"/>
  <c r="K110" i="14"/>
  <c r="J110" i="14"/>
  <c r="I111" i="14"/>
  <c r="R110" i="14"/>
  <c r="P110" i="14"/>
  <c r="O110" i="14"/>
  <c r="O110" i="13"/>
  <c r="N110" i="13"/>
  <c r="Q110" i="13"/>
  <c r="P110" i="13"/>
  <c r="M110" i="13"/>
  <c r="K110" i="13"/>
  <c r="J110" i="13"/>
  <c r="I111" i="13"/>
  <c r="R110" i="13"/>
  <c r="P111" i="12"/>
  <c r="O111" i="12"/>
  <c r="N111" i="12"/>
  <c r="I112" i="12"/>
  <c r="R111" i="12"/>
  <c r="M111" i="12"/>
  <c r="K111" i="12"/>
  <c r="Q111" i="12"/>
  <c r="J111" i="12"/>
  <c r="R111" i="3"/>
  <c r="Q111" i="3"/>
  <c r="P111" i="3"/>
  <c r="M111" i="3"/>
  <c r="I112" i="3"/>
  <c r="K111" i="3"/>
  <c r="J111" i="3"/>
  <c r="O111" i="3"/>
  <c r="N111" i="3"/>
  <c r="O111" i="14"/>
  <c r="M111" i="14"/>
  <c r="N111" i="14"/>
  <c r="L111" i="14"/>
  <c r="K111" i="14"/>
  <c r="J111" i="14"/>
  <c r="Q111" i="14"/>
  <c r="P111" i="14"/>
  <c r="I112" i="14"/>
  <c r="R111" i="14"/>
  <c r="O111" i="13"/>
  <c r="N111" i="13"/>
  <c r="I112" i="13"/>
  <c r="R111" i="13"/>
  <c r="Q111" i="13"/>
  <c r="P111" i="13"/>
  <c r="M111" i="13"/>
  <c r="K111" i="13"/>
  <c r="J111" i="13"/>
  <c r="P112" i="12"/>
  <c r="O112" i="12"/>
  <c r="N112" i="12"/>
  <c r="J112" i="12"/>
  <c r="I113" i="12"/>
  <c r="R112" i="12"/>
  <c r="M112" i="12"/>
  <c r="Q112" i="12"/>
  <c r="K112" i="12"/>
  <c r="I113" i="3"/>
  <c r="R112" i="3"/>
  <c r="Q112" i="3"/>
  <c r="N112" i="3"/>
  <c r="P112" i="3"/>
  <c r="O112" i="3"/>
  <c r="M112" i="3"/>
  <c r="K112" i="3"/>
  <c r="J112" i="3"/>
  <c r="M112" i="14"/>
  <c r="L112" i="14"/>
  <c r="O112" i="14"/>
  <c r="N112" i="14"/>
  <c r="K112" i="14"/>
  <c r="J112" i="14"/>
  <c r="I113" i="14"/>
  <c r="R112" i="14"/>
  <c r="Q112" i="14"/>
  <c r="P112" i="14"/>
  <c r="O112" i="13"/>
  <c r="N112" i="13"/>
  <c r="I113" i="13"/>
  <c r="K112" i="13"/>
  <c r="J112" i="13"/>
  <c r="R112" i="13"/>
  <c r="Q112" i="13"/>
  <c r="P112" i="13"/>
  <c r="M112" i="13"/>
  <c r="P113" i="12"/>
  <c r="O113" i="12"/>
  <c r="N113" i="12"/>
  <c r="M113" i="12"/>
  <c r="K113" i="12"/>
  <c r="J113" i="12"/>
  <c r="R113" i="12"/>
  <c r="I114" i="12"/>
  <c r="Q113" i="12"/>
  <c r="J113" i="3"/>
  <c r="I114" i="3"/>
  <c r="R113" i="3"/>
  <c r="O113" i="3"/>
  <c r="K113" i="3"/>
  <c r="Q113" i="3"/>
  <c r="P113" i="3"/>
  <c r="N113" i="3"/>
  <c r="M113" i="3"/>
  <c r="I114" i="14"/>
  <c r="K113" i="14"/>
  <c r="L113" i="14"/>
  <c r="O113" i="14"/>
  <c r="N113" i="14"/>
  <c r="M113" i="14"/>
  <c r="J113" i="14"/>
  <c r="Q113" i="14"/>
  <c r="P113" i="14"/>
  <c r="R113" i="14"/>
  <c r="O113" i="13"/>
  <c r="N113" i="13"/>
  <c r="K113" i="13"/>
  <c r="J113" i="13"/>
  <c r="I114" i="13"/>
  <c r="R113" i="13"/>
  <c r="Q113" i="13"/>
  <c r="P113" i="13"/>
  <c r="M113" i="13"/>
  <c r="P114" i="12"/>
  <c r="O114" i="12"/>
  <c r="N114" i="12"/>
  <c r="I115" i="12"/>
  <c r="R114" i="12"/>
  <c r="Q114" i="12"/>
  <c r="K114" i="12"/>
  <c r="J114" i="12"/>
  <c r="M114" i="12"/>
  <c r="I115" i="3"/>
  <c r="K114" i="3"/>
  <c r="J114" i="3"/>
  <c r="P114" i="3"/>
  <c r="Q114" i="3"/>
  <c r="O114" i="3"/>
  <c r="N114" i="3"/>
  <c r="M114" i="3"/>
  <c r="R114" i="3"/>
  <c r="Q114" i="14"/>
  <c r="K114" i="14"/>
  <c r="O114" i="14"/>
  <c r="N114" i="14"/>
  <c r="M114" i="14"/>
  <c r="L114" i="14"/>
  <c r="I115" i="14"/>
  <c r="R114" i="14"/>
  <c r="P114" i="14"/>
  <c r="J114" i="14"/>
  <c r="P114" i="13"/>
  <c r="O114" i="13"/>
  <c r="N114" i="13"/>
  <c r="M114" i="13"/>
  <c r="K114" i="13"/>
  <c r="I115" i="13"/>
  <c r="R114" i="13"/>
  <c r="Q114" i="13"/>
  <c r="J114" i="13"/>
  <c r="P115" i="12"/>
  <c r="O115" i="12"/>
  <c r="N115" i="12"/>
  <c r="R115" i="12"/>
  <c r="M115" i="12"/>
  <c r="K115" i="12"/>
  <c r="J115" i="12"/>
  <c r="I116" i="12"/>
  <c r="Q115" i="12"/>
  <c r="I116" i="3"/>
  <c r="K115" i="3"/>
  <c r="J115" i="3"/>
  <c r="Q115" i="3"/>
  <c r="R115" i="3"/>
  <c r="P115" i="3"/>
  <c r="O115" i="3"/>
  <c r="N115" i="3"/>
  <c r="M115" i="3"/>
  <c r="O115" i="14"/>
  <c r="I116" i="14"/>
  <c r="J115" i="14"/>
  <c r="P115" i="14"/>
  <c r="N115" i="14"/>
  <c r="M115" i="14"/>
  <c r="L115" i="14"/>
  <c r="R115" i="14"/>
  <c r="Q115" i="14"/>
  <c r="K115" i="14"/>
  <c r="P115" i="13"/>
  <c r="Q115" i="13"/>
  <c r="O115" i="13"/>
  <c r="I116" i="13"/>
  <c r="R115" i="13"/>
  <c r="N115" i="13"/>
  <c r="M115" i="13"/>
  <c r="K115" i="13"/>
  <c r="J115" i="13"/>
  <c r="P116" i="12"/>
  <c r="O116" i="12"/>
  <c r="N116" i="12"/>
  <c r="K116" i="12"/>
  <c r="J116" i="12"/>
  <c r="I117" i="12"/>
  <c r="R116" i="12"/>
  <c r="M116" i="12"/>
  <c r="Q116" i="12"/>
  <c r="I117" i="3"/>
  <c r="M116" i="3"/>
  <c r="K116" i="3"/>
  <c r="R116" i="3"/>
  <c r="P116" i="3"/>
  <c r="Q116" i="3"/>
  <c r="O116" i="3"/>
  <c r="N116" i="3"/>
  <c r="J116" i="3"/>
  <c r="M116" i="14"/>
  <c r="R116" i="14"/>
  <c r="P116" i="14"/>
  <c r="O116" i="14"/>
  <c r="N116" i="14"/>
  <c r="L116" i="14"/>
  <c r="I117" i="14"/>
  <c r="Q116" i="14"/>
  <c r="K116" i="14"/>
  <c r="J116" i="14"/>
  <c r="P116" i="13"/>
  <c r="R116" i="13"/>
  <c r="Q116" i="13"/>
  <c r="K116" i="13"/>
  <c r="J116" i="13"/>
  <c r="I117" i="13"/>
  <c r="O116" i="13"/>
  <c r="N116" i="13"/>
  <c r="M116" i="13"/>
  <c r="P117" i="12"/>
  <c r="O117" i="12"/>
  <c r="N117" i="12"/>
  <c r="R117" i="12"/>
  <c r="Q117" i="12"/>
  <c r="M117" i="12"/>
  <c r="K117" i="12"/>
  <c r="J117" i="12"/>
  <c r="I118" i="12"/>
  <c r="N117" i="3"/>
  <c r="M117" i="3"/>
  <c r="I118" i="3"/>
  <c r="Q117" i="3"/>
  <c r="R117" i="3"/>
  <c r="P117" i="3"/>
  <c r="O117" i="3"/>
  <c r="K117" i="3"/>
  <c r="J117" i="3"/>
  <c r="I118" i="14"/>
  <c r="K117" i="14"/>
  <c r="Q117" i="14"/>
  <c r="P117" i="14"/>
  <c r="O117" i="14"/>
  <c r="N117" i="14"/>
  <c r="M117" i="14"/>
  <c r="R117" i="14"/>
  <c r="L117" i="14"/>
  <c r="J117" i="14"/>
  <c r="P117" i="13"/>
  <c r="I118" i="13"/>
  <c r="R117" i="13"/>
  <c r="K117" i="13"/>
  <c r="J117" i="13"/>
  <c r="Q117" i="13"/>
  <c r="O117" i="13"/>
  <c r="N117" i="13"/>
  <c r="M117" i="13"/>
  <c r="P118" i="12"/>
  <c r="O118" i="12"/>
  <c r="N118" i="12"/>
  <c r="I119" i="12"/>
  <c r="Q118" i="12"/>
  <c r="J118" i="12"/>
  <c r="R118" i="12"/>
  <c r="M118" i="12"/>
  <c r="K118" i="12"/>
  <c r="O118" i="3"/>
  <c r="N118" i="3"/>
  <c r="M118" i="3"/>
  <c r="I119" i="3"/>
  <c r="J118" i="3"/>
  <c r="R118" i="3"/>
  <c r="Q118" i="3"/>
  <c r="P118" i="3"/>
  <c r="K118" i="3"/>
  <c r="Q118" i="14"/>
  <c r="P118" i="14"/>
  <c r="R118" i="14"/>
  <c r="O118" i="14"/>
  <c r="N118" i="14"/>
  <c r="M118" i="14"/>
  <c r="J118" i="14"/>
  <c r="I119" i="14"/>
  <c r="L118" i="14"/>
  <c r="K118" i="14"/>
  <c r="P118" i="13"/>
  <c r="I119" i="13"/>
  <c r="O118" i="13"/>
  <c r="N118" i="13"/>
  <c r="M118" i="13"/>
  <c r="J118" i="13"/>
  <c r="R118" i="13"/>
  <c r="Q118" i="13"/>
  <c r="K118" i="13"/>
  <c r="P119" i="12"/>
  <c r="O119" i="12"/>
  <c r="N119" i="12"/>
  <c r="K119" i="12"/>
  <c r="J119" i="12"/>
  <c r="I120" i="12"/>
  <c r="Q119" i="12"/>
  <c r="R119" i="12"/>
  <c r="M119" i="12"/>
  <c r="P119" i="3"/>
  <c r="O119" i="3"/>
  <c r="N119" i="3"/>
  <c r="M119" i="3"/>
  <c r="I120" i="3"/>
  <c r="K119" i="3"/>
  <c r="J119" i="3"/>
  <c r="R119" i="3"/>
  <c r="Q119" i="3"/>
  <c r="O119" i="14"/>
  <c r="P119" i="14"/>
  <c r="R119" i="14"/>
  <c r="Q119" i="14"/>
  <c r="N119" i="14"/>
  <c r="M119" i="14"/>
  <c r="I120" i="14"/>
  <c r="L119" i="14"/>
  <c r="K119" i="14"/>
  <c r="J119" i="14"/>
  <c r="P119" i="13"/>
  <c r="J119" i="13"/>
  <c r="I120" i="13"/>
  <c r="R119" i="13"/>
  <c r="Q119" i="13"/>
  <c r="O119" i="13"/>
  <c r="N119" i="13"/>
  <c r="M119" i="13"/>
  <c r="K119" i="13"/>
  <c r="P120" i="12"/>
  <c r="O120" i="12"/>
  <c r="N120" i="12"/>
  <c r="Q120" i="12"/>
  <c r="M120" i="12"/>
  <c r="J120" i="12"/>
  <c r="K120" i="12"/>
  <c r="I121" i="12"/>
  <c r="R120" i="12"/>
  <c r="Q120" i="3"/>
  <c r="P120" i="3"/>
  <c r="O120" i="3"/>
  <c r="N120" i="3"/>
  <c r="I121" i="3"/>
  <c r="J120" i="3"/>
  <c r="R120" i="3"/>
  <c r="M120" i="3"/>
  <c r="K120" i="3"/>
  <c r="M120" i="14"/>
  <c r="O120" i="14"/>
  <c r="R120" i="14"/>
  <c r="Q120" i="14"/>
  <c r="P120" i="14"/>
  <c r="N120" i="14"/>
  <c r="J120" i="14"/>
  <c r="I121" i="14"/>
  <c r="L120" i="14"/>
  <c r="K120" i="14"/>
  <c r="P120" i="13"/>
  <c r="K120" i="13"/>
  <c r="J120" i="13"/>
  <c r="I121" i="13"/>
  <c r="R120" i="13"/>
  <c r="Q120" i="13"/>
  <c r="O120" i="13"/>
  <c r="N120" i="13"/>
  <c r="M120" i="13"/>
  <c r="P121" i="12"/>
  <c r="O121" i="12"/>
  <c r="N121" i="12"/>
  <c r="I122" i="12"/>
  <c r="R121" i="12"/>
  <c r="M121" i="12"/>
  <c r="J121" i="12"/>
  <c r="Q121" i="12"/>
  <c r="K121" i="12"/>
  <c r="R121" i="3"/>
  <c r="Q121" i="3"/>
  <c r="P121" i="3"/>
  <c r="O121" i="3"/>
  <c r="M121" i="3"/>
  <c r="I122" i="3"/>
  <c r="K121" i="3"/>
  <c r="N121" i="3"/>
  <c r="J121" i="3"/>
  <c r="I122" i="14"/>
  <c r="K121" i="14"/>
  <c r="N121" i="14"/>
  <c r="R121" i="14"/>
  <c r="Q121" i="14"/>
  <c r="P121" i="14"/>
  <c r="O121" i="14"/>
  <c r="M121" i="14"/>
  <c r="L121" i="14"/>
  <c r="J121" i="14"/>
  <c r="P121" i="13"/>
  <c r="K121" i="13"/>
  <c r="N121" i="13"/>
  <c r="M121" i="13"/>
  <c r="J121" i="13"/>
  <c r="I122" i="13"/>
  <c r="R121" i="13"/>
  <c r="Q121" i="13"/>
  <c r="O121" i="13"/>
  <c r="P122" i="12"/>
  <c r="O122" i="12"/>
  <c r="N122" i="12"/>
  <c r="J122" i="12"/>
  <c r="I123" i="12"/>
  <c r="Q122" i="12"/>
  <c r="M122" i="12"/>
  <c r="K122" i="12"/>
  <c r="R122" i="12"/>
  <c r="R122" i="3"/>
  <c r="Q122" i="3"/>
  <c r="P122" i="3"/>
  <c r="N122" i="3"/>
  <c r="I123" i="3"/>
  <c r="J122" i="3"/>
  <c r="O122" i="3"/>
  <c r="M122" i="3"/>
  <c r="K122" i="3"/>
  <c r="Q122" i="14"/>
  <c r="M122" i="14"/>
  <c r="I123" i="14"/>
  <c r="R122" i="14"/>
  <c r="P122" i="14"/>
  <c r="O122" i="14"/>
  <c r="K122" i="14"/>
  <c r="J122" i="14"/>
  <c r="N122" i="14"/>
  <c r="L122" i="14"/>
  <c r="P122" i="13"/>
  <c r="M122" i="13"/>
  <c r="R122" i="13"/>
  <c r="Q122" i="13"/>
  <c r="O122" i="13"/>
  <c r="I123" i="13"/>
  <c r="N122" i="13"/>
  <c r="K122" i="13"/>
  <c r="J122" i="13"/>
  <c r="P123" i="12"/>
  <c r="O123" i="12"/>
  <c r="N123" i="12"/>
  <c r="M123" i="12"/>
  <c r="K123" i="12"/>
  <c r="J123" i="12"/>
  <c r="I124" i="12"/>
  <c r="R123" i="12"/>
  <c r="Q123" i="12"/>
  <c r="J123" i="3"/>
  <c r="R123" i="3"/>
  <c r="Q123" i="3"/>
  <c r="O123" i="3"/>
  <c r="M123" i="3"/>
  <c r="I124" i="3"/>
  <c r="P123" i="3"/>
  <c r="N123" i="3"/>
  <c r="K123" i="3"/>
  <c r="O123" i="14"/>
  <c r="L123" i="14"/>
  <c r="I124" i="14"/>
  <c r="R123" i="14"/>
  <c r="Q123" i="14"/>
  <c r="P123" i="14"/>
  <c r="N123" i="14"/>
  <c r="M123" i="14"/>
  <c r="K123" i="14"/>
  <c r="J123" i="14"/>
  <c r="P123" i="13"/>
  <c r="N123" i="13"/>
  <c r="M123" i="13"/>
  <c r="I124" i="13"/>
  <c r="R123" i="13"/>
  <c r="Q123" i="13"/>
  <c r="O123" i="13"/>
  <c r="K123" i="13"/>
  <c r="J123" i="13"/>
  <c r="P124" i="12"/>
  <c r="O124" i="12"/>
  <c r="N124" i="12"/>
  <c r="I125" i="12"/>
  <c r="R124" i="12"/>
  <c r="Q124" i="12"/>
  <c r="K124" i="12"/>
  <c r="M124" i="12"/>
  <c r="J124" i="12"/>
  <c r="I125" i="3"/>
  <c r="K124" i="3"/>
  <c r="J124" i="3"/>
  <c r="R124" i="3"/>
  <c r="P124" i="3"/>
  <c r="N124" i="3"/>
  <c r="O124" i="3"/>
  <c r="M124" i="3"/>
  <c r="Q124" i="3"/>
  <c r="M124" i="14"/>
  <c r="K124" i="14"/>
  <c r="I125" i="14"/>
  <c r="R124" i="14"/>
  <c r="Q124" i="14"/>
  <c r="P124" i="14"/>
  <c r="L124" i="14"/>
  <c r="J124" i="14"/>
  <c r="O124" i="14"/>
  <c r="N124" i="14"/>
  <c r="P124" i="13"/>
  <c r="O124" i="13"/>
  <c r="N124" i="13"/>
  <c r="K124" i="13"/>
  <c r="J124" i="13"/>
  <c r="I125" i="13"/>
  <c r="R124" i="13"/>
  <c r="Q124" i="13"/>
  <c r="M124" i="13"/>
  <c r="P125" i="12"/>
  <c r="O125" i="12"/>
  <c r="N125" i="12"/>
  <c r="M125" i="12"/>
  <c r="I126" i="12"/>
  <c r="K125" i="12"/>
  <c r="J125" i="12"/>
  <c r="Q125" i="12"/>
  <c r="R125" i="12"/>
  <c r="I126" i="3"/>
  <c r="K125" i="3"/>
  <c r="J125" i="3"/>
  <c r="Q125" i="3"/>
  <c r="O125" i="3"/>
  <c r="R125" i="3"/>
  <c r="P125" i="3"/>
  <c r="N125" i="3"/>
  <c r="M125" i="3"/>
  <c r="I126" i="14"/>
  <c r="K125" i="14"/>
  <c r="J125" i="14"/>
  <c r="R125" i="14"/>
  <c r="Q125" i="14"/>
  <c r="P125" i="14"/>
  <c r="O125" i="14"/>
  <c r="N125" i="14"/>
  <c r="M125" i="14"/>
  <c r="L125" i="14"/>
  <c r="P125" i="13"/>
  <c r="Q125" i="13"/>
  <c r="O125" i="13"/>
  <c r="N125" i="13"/>
  <c r="M125" i="13"/>
  <c r="I126" i="13"/>
  <c r="R125" i="13"/>
  <c r="K125" i="13"/>
  <c r="J125" i="13"/>
  <c r="P126" i="12"/>
  <c r="O126" i="12"/>
  <c r="N126" i="12"/>
  <c r="M126" i="12"/>
  <c r="Q126" i="12"/>
  <c r="K126" i="12"/>
  <c r="J126" i="12"/>
  <c r="I127" i="12"/>
  <c r="R126" i="12"/>
  <c r="I127" i="3"/>
  <c r="M126" i="3"/>
  <c r="K126" i="3"/>
  <c r="J126" i="3"/>
  <c r="R126" i="3"/>
  <c r="P126" i="3"/>
  <c r="Q126" i="3"/>
  <c r="O126" i="3"/>
  <c r="N126" i="3"/>
  <c r="Q126" i="14"/>
  <c r="I127" i="14"/>
  <c r="J126" i="14"/>
  <c r="K126" i="14"/>
  <c r="R126" i="14"/>
  <c r="P126" i="14"/>
  <c r="M126" i="14"/>
  <c r="L126" i="14"/>
  <c r="O126" i="14"/>
  <c r="N126" i="14"/>
  <c r="P126" i="13"/>
  <c r="R126" i="13"/>
  <c r="Q126" i="13"/>
  <c r="I127" i="13"/>
  <c r="O126" i="13"/>
  <c r="J126" i="13"/>
  <c r="N126" i="13"/>
  <c r="M126" i="13"/>
  <c r="K126" i="13"/>
  <c r="P127" i="12"/>
  <c r="O127" i="12"/>
  <c r="N127" i="12"/>
  <c r="M127" i="12"/>
  <c r="I128" i="12"/>
  <c r="Q127" i="12"/>
  <c r="R127" i="12"/>
  <c r="J127" i="12"/>
  <c r="K127" i="12"/>
  <c r="N127" i="3"/>
  <c r="M127" i="3"/>
  <c r="K127" i="3"/>
  <c r="Q127" i="3"/>
  <c r="I128" i="3"/>
  <c r="O127" i="3"/>
  <c r="J127" i="3"/>
  <c r="R127" i="3"/>
  <c r="P127" i="3"/>
  <c r="O127" i="14"/>
  <c r="R127" i="14"/>
  <c r="K127" i="14"/>
  <c r="J127" i="14"/>
  <c r="I128" i="14"/>
  <c r="Q127" i="14"/>
  <c r="P127" i="14"/>
  <c r="N127" i="14"/>
  <c r="M127" i="14"/>
  <c r="L127" i="14"/>
  <c r="P127" i="13"/>
  <c r="I128" i="13"/>
  <c r="R127" i="13"/>
  <c r="O127" i="13"/>
  <c r="J127" i="13"/>
  <c r="Q127" i="13"/>
  <c r="N127" i="13"/>
  <c r="M127" i="13"/>
  <c r="K127" i="13"/>
  <c r="P128" i="12"/>
  <c r="O128" i="12"/>
  <c r="N128" i="12"/>
  <c r="M128" i="12"/>
  <c r="K128" i="12"/>
  <c r="J128" i="12"/>
  <c r="Q128" i="12"/>
  <c r="I129" i="12"/>
  <c r="R128" i="12"/>
  <c r="I129" i="3"/>
  <c r="O128" i="3"/>
  <c r="N128" i="3"/>
  <c r="M128" i="3"/>
  <c r="J128" i="3"/>
  <c r="R128" i="3"/>
  <c r="Q128" i="3"/>
  <c r="P128" i="3"/>
  <c r="K128" i="3"/>
  <c r="M128" i="14"/>
  <c r="Q128" i="14"/>
  <c r="K128" i="14"/>
  <c r="J128" i="14"/>
  <c r="I129" i="14"/>
  <c r="R128" i="14"/>
  <c r="N128" i="14"/>
  <c r="L128" i="14"/>
  <c r="P128" i="14"/>
  <c r="O128" i="14"/>
  <c r="P128" i="13"/>
  <c r="I129" i="13"/>
  <c r="Q128" i="13"/>
  <c r="N128" i="13"/>
  <c r="M128" i="13"/>
  <c r="J128" i="13"/>
  <c r="R128" i="13"/>
  <c r="O128" i="13"/>
  <c r="K128" i="13"/>
  <c r="P129" i="12"/>
  <c r="O129" i="12"/>
  <c r="N129" i="12"/>
  <c r="M129" i="12"/>
  <c r="I130" i="12"/>
  <c r="R129" i="12"/>
  <c r="Q129" i="12"/>
  <c r="K129" i="12"/>
  <c r="J129" i="12"/>
  <c r="P129" i="3"/>
  <c r="I130" i="3"/>
  <c r="O129" i="3"/>
  <c r="N129" i="3"/>
  <c r="M129" i="3"/>
  <c r="K129" i="3"/>
  <c r="R129" i="3"/>
  <c r="Q129" i="3"/>
  <c r="J129" i="3"/>
  <c r="I130" i="14"/>
  <c r="K129" i="14"/>
  <c r="P129" i="14"/>
  <c r="L129" i="14"/>
  <c r="J129" i="14"/>
  <c r="R129" i="14"/>
  <c r="Q129" i="14"/>
  <c r="O129" i="14"/>
  <c r="N129" i="14"/>
  <c r="M129" i="14"/>
  <c r="P129" i="13"/>
  <c r="O129" i="13"/>
  <c r="J129" i="13"/>
  <c r="I130" i="13"/>
  <c r="R129" i="13"/>
  <c r="Q129" i="13"/>
  <c r="N129" i="13"/>
  <c r="M129" i="13"/>
  <c r="K129" i="13"/>
  <c r="P130" i="12"/>
  <c r="O130" i="12"/>
  <c r="N130" i="12"/>
  <c r="M130" i="12"/>
  <c r="I131" i="12"/>
  <c r="Q130" i="12"/>
  <c r="K130" i="12"/>
  <c r="J130" i="12"/>
  <c r="R130" i="12"/>
  <c r="Q130" i="3"/>
  <c r="P130" i="3"/>
  <c r="I131" i="3"/>
  <c r="O130" i="3"/>
  <c r="N130" i="3"/>
  <c r="K130" i="3"/>
  <c r="J130" i="3"/>
  <c r="M130" i="3"/>
  <c r="R130" i="3"/>
  <c r="Q130" i="14"/>
  <c r="O130" i="14"/>
  <c r="L130" i="14"/>
  <c r="K130" i="14"/>
  <c r="J130" i="14"/>
  <c r="I131" i="14"/>
  <c r="R130" i="14"/>
  <c r="N130" i="14"/>
  <c r="M130" i="14"/>
  <c r="P130" i="14"/>
  <c r="P130" i="13"/>
  <c r="O130" i="13"/>
  <c r="K130" i="13"/>
  <c r="M130" i="13"/>
  <c r="J130" i="13"/>
  <c r="Q130" i="13"/>
  <c r="N130" i="13"/>
  <c r="I131" i="13"/>
  <c r="R130" i="13"/>
  <c r="P131" i="12"/>
  <c r="O131" i="12"/>
  <c r="N131" i="12"/>
  <c r="M131" i="12"/>
  <c r="Q131" i="12"/>
  <c r="K131" i="12"/>
  <c r="J131" i="12"/>
  <c r="I132" i="12"/>
  <c r="R131" i="12"/>
  <c r="R131" i="3"/>
  <c r="Q131" i="3"/>
  <c r="P131" i="3"/>
  <c r="I132" i="3"/>
  <c r="O131" i="3"/>
  <c r="M131" i="3"/>
  <c r="K131" i="3"/>
  <c r="N131" i="3"/>
  <c r="J131" i="3"/>
  <c r="O131" i="14"/>
  <c r="N131" i="14"/>
  <c r="L131" i="14"/>
  <c r="K131" i="14"/>
  <c r="J131" i="14"/>
  <c r="I132" i="14"/>
  <c r="R131" i="14"/>
  <c r="Q131" i="14"/>
  <c r="P131" i="14"/>
  <c r="M131" i="14"/>
  <c r="P131" i="13"/>
  <c r="O131" i="13"/>
  <c r="N131" i="13"/>
  <c r="M131" i="13"/>
  <c r="K131" i="13"/>
  <c r="I132" i="13"/>
  <c r="R131" i="13"/>
  <c r="Q131" i="13"/>
  <c r="J131" i="13"/>
  <c r="P132" i="12"/>
  <c r="O132" i="12"/>
  <c r="N132" i="12"/>
  <c r="M132" i="12"/>
  <c r="I133" i="12"/>
  <c r="Q132" i="12"/>
  <c r="R132" i="12"/>
  <c r="K132" i="12"/>
  <c r="J132" i="12"/>
  <c r="R132" i="3"/>
  <c r="Q132" i="3"/>
  <c r="P132" i="3"/>
  <c r="I133" i="3"/>
  <c r="N132" i="3"/>
  <c r="M132" i="3"/>
  <c r="O132" i="3"/>
  <c r="K132" i="3"/>
  <c r="J132" i="3"/>
  <c r="M132" i="14"/>
  <c r="N132" i="14"/>
  <c r="L132" i="14"/>
  <c r="K132" i="14"/>
  <c r="J132" i="14"/>
  <c r="I133" i="14"/>
  <c r="R132" i="14"/>
  <c r="Q132" i="14"/>
  <c r="P132" i="14"/>
  <c r="O132" i="14"/>
  <c r="P132" i="13"/>
  <c r="O132" i="13"/>
  <c r="R132" i="13"/>
  <c r="Q132" i="13"/>
  <c r="M132" i="13"/>
  <c r="J132" i="13"/>
  <c r="I133" i="13"/>
  <c r="N132" i="13"/>
  <c r="K132" i="13"/>
  <c r="P133" i="12"/>
  <c r="O133" i="12"/>
  <c r="N133" i="12"/>
  <c r="M133" i="12"/>
  <c r="K133" i="12"/>
  <c r="J133" i="12"/>
  <c r="Q133" i="12"/>
  <c r="I134" i="12"/>
  <c r="R133" i="12"/>
  <c r="J133" i="3"/>
  <c r="R133" i="3"/>
  <c r="Q133" i="3"/>
  <c r="I134" i="3"/>
  <c r="O133" i="3"/>
  <c r="N133" i="3"/>
  <c r="M133" i="3"/>
  <c r="P133" i="3"/>
  <c r="K133" i="3"/>
  <c r="I134" i="14"/>
  <c r="K133" i="14"/>
  <c r="M133" i="14"/>
  <c r="N133" i="14"/>
  <c r="L133" i="14"/>
  <c r="J133" i="14"/>
  <c r="R133" i="14"/>
  <c r="Q133" i="14"/>
  <c r="O133" i="14"/>
  <c r="P133" i="14"/>
  <c r="P133" i="13"/>
  <c r="O133" i="13"/>
  <c r="I134" i="13"/>
  <c r="Q133" i="13"/>
  <c r="R133" i="13"/>
  <c r="N133" i="13"/>
  <c r="M133" i="13"/>
  <c r="J133" i="13"/>
  <c r="K133" i="13"/>
  <c r="P134" i="12"/>
  <c r="O134" i="12"/>
  <c r="N134" i="12"/>
  <c r="M134" i="12"/>
  <c r="I135" i="12"/>
  <c r="R134" i="12"/>
  <c r="Q134" i="12"/>
  <c r="K134" i="12"/>
  <c r="J134" i="12"/>
  <c r="I135" i="3"/>
  <c r="K134" i="3"/>
  <c r="J134" i="3"/>
  <c r="R134" i="3"/>
  <c r="P134" i="3"/>
  <c r="O134" i="3"/>
  <c r="N134" i="3"/>
  <c r="Q134" i="3"/>
  <c r="M134" i="3"/>
  <c r="Q134" i="14"/>
  <c r="L134" i="14"/>
  <c r="N134" i="14"/>
  <c r="M134" i="14"/>
  <c r="K134" i="14"/>
  <c r="J134" i="14"/>
  <c r="I135" i="14"/>
  <c r="R134" i="14"/>
  <c r="P134" i="14"/>
  <c r="O134" i="14"/>
  <c r="P134" i="13"/>
  <c r="O134" i="13"/>
  <c r="J134" i="13"/>
  <c r="I135" i="13"/>
  <c r="R134" i="13"/>
  <c r="Q134" i="13"/>
  <c r="N134" i="13"/>
  <c r="M134" i="13"/>
  <c r="K134" i="13"/>
  <c r="P135" i="12"/>
  <c r="O135" i="12"/>
  <c r="N135" i="12"/>
  <c r="M135" i="12"/>
  <c r="I136" i="12"/>
  <c r="R135" i="12"/>
  <c r="Q135" i="12"/>
  <c r="J135" i="12"/>
  <c r="K135" i="12"/>
  <c r="I136" i="3"/>
  <c r="K135" i="3"/>
  <c r="J135" i="3"/>
  <c r="Q135" i="3"/>
  <c r="P135" i="3"/>
  <c r="O135" i="3"/>
  <c r="R135" i="3"/>
  <c r="N135" i="3"/>
  <c r="M135" i="3"/>
  <c r="O135" i="14"/>
  <c r="K135" i="14"/>
  <c r="N135" i="14"/>
  <c r="M135" i="14"/>
  <c r="L135" i="14"/>
  <c r="J135" i="14"/>
  <c r="I136" i="14"/>
  <c r="R135" i="14"/>
  <c r="Q135" i="14"/>
  <c r="P135" i="14"/>
  <c r="P135" i="13"/>
  <c r="O135" i="13"/>
  <c r="K135" i="13"/>
  <c r="Q135" i="13"/>
  <c r="N135" i="13"/>
  <c r="M135" i="13"/>
  <c r="J135" i="13"/>
  <c r="I136" i="13"/>
  <c r="R135" i="13"/>
  <c r="P136" i="12"/>
  <c r="O136" i="12"/>
  <c r="N136" i="12"/>
  <c r="M136" i="12"/>
  <c r="Q136" i="12"/>
  <c r="K136" i="12"/>
  <c r="J136" i="12"/>
  <c r="I137" i="12"/>
  <c r="R136" i="12"/>
  <c r="I137" i="3"/>
  <c r="M136" i="3"/>
  <c r="K136" i="3"/>
  <c r="J136" i="3"/>
  <c r="R136" i="3"/>
  <c r="Q136" i="3"/>
  <c r="P136" i="3"/>
  <c r="O136" i="3"/>
  <c r="N136" i="3"/>
  <c r="M136" i="14"/>
  <c r="I137" i="14"/>
  <c r="J136" i="14"/>
  <c r="O136" i="14"/>
  <c r="N136" i="14"/>
  <c r="L136" i="14"/>
  <c r="K136" i="14"/>
  <c r="R136" i="14"/>
  <c r="Q136" i="14"/>
  <c r="P136" i="14"/>
  <c r="P136" i="13"/>
  <c r="O136" i="13"/>
  <c r="N136" i="13"/>
  <c r="M136" i="13"/>
  <c r="K136" i="13"/>
  <c r="I137" i="13"/>
  <c r="R136" i="13"/>
  <c r="Q136" i="13"/>
  <c r="J136" i="13"/>
  <c r="P137" i="12"/>
  <c r="O137" i="12"/>
  <c r="N137" i="12"/>
  <c r="M137" i="12"/>
  <c r="I138" i="12"/>
  <c r="Q137" i="12"/>
  <c r="J137" i="12"/>
  <c r="R137" i="12"/>
  <c r="K137" i="12"/>
  <c r="N137" i="3"/>
  <c r="M137" i="3"/>
  <c r="K137" i="3"/>
  <c r="I138" i="3"/>
  <c r="R137" i="3"/>
  <c r="Q137" i="3"/>
  <c r="P137" i="3"/>
  <c r="O137" i="3"/>
  <c r="J137" i="3"/>
  <c r="I138" i="14"/>
  <c r="K137" i="14"/>
  <c r="R137" i="14"/>
  <c r="O137" i="14"/>
  <c r="N137" i="14"/>
  <c r="M137" i="14"/>
  <c r="L137" i="14"/>
  <c r="J137" i="14"/>
  <c r="P137" i="14"/>
  <c r="Q137" i="14"/>
  <c r="P137" i="13"/>
  <c r="O137" i="13"/>
  <c r="R137" i="13"/>
  <c r="Q137" i="13"/>
  <c r="M137" i="13"/>
  <c r="K137" i="13"/>
  <c r="J137" i="13"/>
  <c r="I138" i="13"/>
  <c r="N137" i="13"/>
  <c r="P138" i="12"/>
  <c r="O138" i="12"/>
  <c r="N138" i="12"/>
  <c r="M138" i="12"/>
  <c r="K138" i="12"/>
  <c r="J138" i="12"/>
  <c r="I139" i="12"/>
  <c r="R138" i="12"/>
  <c r="Q138" i="12"/>
  <c r="O138" i="3"/>
  <c r="N138" i="3"/>
  <c r="M138" i="3"/>
  <c r="J138" i="3"/>
  <c r="I139" i="3"/>
  <c r="R138" i="3"/>
  <c r="Q138" i="3"/>
  <c r="P138" i="3"/>
  <c r="K138" i="3"/>
  <c r="Q138" i="14"/>
  <c r="R138" i="14"/>
  <c r="O138" i="14"/>
  <c r="N138" i="14"/>
  <c r="M138" i="14"/>
  <c r="L138" i="14"/>
  <c r="K138" i="14"/>
  <c r="J138" i="14"/>
  <c r="I139" i="14"/>
  <c r="P138" i="14"/>
  <c r="P138" i="13"/>
  <c r="O138" i="13"/>
  <c r="I139" i="13"/>
  <c r="Q138" i="13"/>
  <c r="R138" i="13"/>
  <c r="N138" i="13"/>
  <c r="M138" i="13"/>
  <c r="K138" i="13"/>
  <c r="J138" i="13"/>
  <c r="P139" i="12"/>
  <c r="O139" i="12"/>
  <c r="N139" i="12"/>
  <c r="M139" i="12"/>
  <c r="I140" i="12"/>
  <c r="R139" i="12"/>
  <c r="Q139" i="12"/>
  <c r="K139" i="12"/>
  <c r="J139" i="12"/>
  <c r="P139" i="3"/>
  <c r="O139" i="3"/>
  <c r="N139" i="3"/>
  <c r="M139" i="3"/>
  <c r="K139" i="3"/>
  <c r="J139" i="3"/>
  <c r="I140" i="3"/>
  <c r="R139" i="3"/>
  <c r="Q139" i="3"/>
  <c r="O139" i="14"/>
  <c r="Q139" i="14"/>
  <c r="P139" i="14"/>
  <c r="N139" i="14"/>
  <c r="M139" i="14"/>
  <c r="L139" i="14"/>
  <c r="K139" i="14"/>
  <c r="J139" i="14"/>
  <c r="I140" i="14"/>
  <c r="R139" i="14"/>
  <c r="P139" i="13"/>
  <c r="O139" i="13"/>
  <c r="J139" i="13"/>
  <c r="I140" i="13"/>
  <c r="K139" i="13"/>
  <c r="N139" i="13"/>
  <c r="M139" i="13"/>
  <c r="R139" i="13"/>
  <c r="Q139" i="13"/>
  <c r="Q140" i="12"/>
  <c r="P140" i="12"/>
  <c r="O140" i="12"/>
  <c r="N140" i="12"/>
  <c r="I141" i="12"/>
  <c r="M140" i="12"/>
  <c r="K140" i="12"/>
  <c r="J140" i="12"/>
  <c r="R140" i="12"/>
  <c r="Q140" i="3"/>
  <c r="P140" i="3"/>
  <c r="O140" i="3"/>
  <c r="N140" i="3"/>
  <c r="K140" i="3"/>
  <c r="J140" i="3"/>
  <c r="I141" i="3"/>
  <c r="R140" i="3"/>
  <c r="M140" i="3"/>
  <c r="M140" i="14"/>
  <c r="P140" i="14"/>
  <c r="Q140" i="14"/>
  <c r="O140" i="14"/>
  <c r="N140" i="14"/>
  <c r="L140" i="14"/>
  <c r="K140" i="14"/>
  <c r="J140" i="14"/>
  <c r="I141" i="14"/>
  <c r="R140" i="14"/>
  <c r="P140" i="13"/>
  <c r="O140" i="13"/>
  <c r="K140" i="13"/>
  <c r="I141" i="13"/>
  <c r="R140" i="13"/>
  <c r="Q140" i="13"/>
  <c r="N140" i="13"/>
  <c r="M140" i="13"/>
  <c r="J140" i="13"/>
  <c r="R141" i="12"/>
  <c r="Q141" i="12"/>
  <c r="P141" i="12"/>
  <c r="O141" i="12"/>
  <c r="I142" i="12"/>
  <c r="N141" i="12"/>
  <c r="J141" i="12"/>
  <c r="K141" i="12"/>
  <c r="I142" i="3"/>
  <c r="Q141" i="3"/>
  <c r="P141" i="3"/>
  <c r="O141" i="3"/>
  <c r="N141" i="3"/>
  <c r="K141" i="3"/>
  <c r="R141" i="3"/>
  <c r="J141" i="3"/>
  <c r="I142" i="14"/>
  <c r="K141" i="14"/>
  <c r="O141" i="14"/>
  <c r="Q141" i="14"/>
  <c r="P141" i="14"/>
  <c r="N141" i="14"/>
  <c r="M141" i="14"/>
  <c r="L141" i="14"/>
  <c r="J141" i="14"/>
  <c r="R141" i="14"/>
  <c r="P141" i="13"/>
  <c r="O141" i="13"/>
  <c r="N141" i="13"/>
  <c r="K141" i="13"/>
  <c r="I142" i="13"/>
  <c r="R141" i="13"/>
  <c r="Q141" i="13"/>
  <c r="J141" i="13"/>
  <c r="L142" i="12"/>
  <c r="I143" i="12"/>
  <c r="R142" i="12"/>
  <c r="Q142" i="12"/>
  <c r="P142" i="12"/>
  <c r="K142" i="12"/>
  <c r="J142" i="12"/>
  <c r="N142" i="12"/>
  <c r="O142" i="12"/>
  <c r="R142" i="3"/>
  <c r="I143" i="3"/>
  <c r="Q142" i="3"/>
  <c r="P142" i="3"/>
  <c r="O142" i="3"/>
  <c r="L142" i="3"/>
  <c r="K142" i="3"/>
  <c r="N142" i="3"/>
  <c r="J142" i="3"/>
  <c r="Q142" i="14"/>
  <c r="N142" i="14"/>
  <c r="R142" i="14"/>
  <c r="P142" i="14"/>
  <c r="O142" i="14"/>
  <c r="M142" i="14"/>
  <c r="L142" i="14"/>
  <c r="K142" i="14"/>
  <c r="I143" i="14"/>
  <c r="J142" i="14"/>
  <c r="P142" i="13"/>
  <c r="O142" i="13"/>
  <c r="R142" i="13"/>
  <c r="Q142" i="13"/>
  <c r="I143" i="13"/>
  <c r="N142" i="13"/>
  <c r="L142" i="13"/>
  <c r="K142" i="13"/>
  <c r="J142" i="13"/>
  <c r="L143" i="12"/>
  <c r="I144" i="12"/>
  <c r="R143" i="12"/>
  <c r="Q143" i="12"/>
  <c r="O143" i="12"/>
  <c r="N143" i="12"/>
  <c r="J143" i="12"/>
  <c r="K143" i="12"/>
  <c r="P143" i="12"/>
  <c r="R143" i="3"/>
  <c r="I144" i="3"/>
  <c r="Q143" i="3"/>
  <c r="P143" i="3"/>
  <c r="N143" i="3"/>
  <c r="L143" i="3"/>
  <c r="K143" i="3"/>
  <c r="J143" i="3"/>
  <c r="O143" i="3"/>
  <c r="O143" i="14"/>
  <c r="M143" i="14"/>
  <c r="R143" i="14"/>
  <c r="Q143" i="14"/>
  <c r="P143" i="14"/>
  <c r="N143" i="14"/>
  <c r="L143" i="14"/>
  <c r="K143" i="14"/>
  <c r="I144" i="14"/>
  <c r="J143" i="14"/>
  <c r="P143" i="13"/>
  <c r="O143" i="13"/>
  <c r="I144" i="13"/>
  <c r="Q143" i="13"/>
  <c r="R143" i="13"/>
  <c r="K143" i="13"/>
  <c r="J143" i="13"/>
  <c r="N143" i="13"/>
  <c r="L143" i="13"/>
  <c r="L144" i="12"/>
  <c r="J144" i="12"/>
  <c r="I145" i="12"/>
  <c r="R144" i="12"/>
  <c r="P144" i="12"/>
  <c r="Q144" i="12"/>
  <c r="O144" i="12"/>
  <c r="N144" i="12"/>
  <c r="K144" i="12"/>
  <c r="I145" i="3"/>
  <c r="J144" i="3"/>
  <c r="R144" i="3"/>
  <c r="Q144" i="3"/>
  <c r="P144" i="3"/>
  <c r="O144" i="3"/>
  <c r="N144" i="3"/>
  <c r="L144" i="3"/>
  <c r="K144" i="3"/>
  <c r="M144" i="14"/>
  <c r="L144" i="14"/>
  <c r="R144" i="14"/>
  <c r="Q144" i="14"/>
  <c r="P144" i="14"/>
  <c r="O144" i="14"/>
  <c r="N144" i="14"/>
  <c r="K144" i="14"/>
  <c r="I145" i="14"/>
  <c r="J144" i="14"/>
  <c r="P144" i="13"/>
  <c r="O144" i="13"/>
  <c r="J144" i="13"/>
  <c r="I145" i="13"/>
  <c r="Q144" i="13"/>
  <c r="N144" i="13"/>
  <c r="L144" i="13"/>
  <c r="K144" i="13"/>
  <c r="R144" i="13"/>
  <c r="L145" i="12"/>
  <c r="K145" i="12"/>
  <c r="J145" i="12"/>
  <c r="I146" i="12"/>
  <c r="O145" i="12"/>
  <c r="N145" i="12"/>
  <c r="Q145" i="12"/>
  <c r="R145" i="12"/>
  <c r="P145" i="12"/>
  <c r="I146" i="3"/>
  <c r="K145" i="3"/>
  <c r="J145" i="3"/>
  <c r="R145" i="3"/>
  <c r="Q145" i="3"/>
  <c r="P145" i="3"/>
  <c r="O145" i="3"/>
  <c r="N145" i="3"/>
  <c r="L145" i="3"/>
  <c r="I146" i="14"/>
  <c r="K145" i="14"/>
  <c r="L145" i="14"/>
  <c r="R145" i="14"/>
  <c r="Q145" i="14"/>
  <c r="P145" i="14"/>
  <c r="O145" i="14"/>
  <c r="N145" i="14"/>
  <c r="M145" i="14"/>
  <c r="J145" i="14"/>
  <c r="P145" i="13"/>
  <c r="O145" i="13"/>
  <c r="L145" i="13"/>
  <c r="K145" i="13"/>
  <c r="I146" i="13"/>
  <c r="R145" i="13"/>
  <c r="Q145" i="13"/>
  <c r="N145" i="13"/>
  <c r="J145" i="13"/>
  <c r="L146" i="12"/>
  <c r="K146" i="12"/>
  <c r="J146" i="12"/>
  <c r="I147" i="12"/>
  <c r="R146" i="12"/>
  <c r="P146" i="12"/>
  <c r="O146" i="12"/>
  <c r="N146" i="12"/>
  <c r="Q146" i="12"/>
  <c r="I147" i="3"/>
  <c r="L146" i="3"/>
  <c r="K146" i="3"/>
  <c r="J146" i="3"/>
  <c r="R146" i="3"/>
  <c r="Q146" i="3"/>
  <c r="P146" i="3"/>
  <c r="O146" i="3"/>
  <c r="N146" i="3"/>
  <c r="Q146" i="14"/>
  <c r="K146" i="14"/>
  <c r="I147" i="14"/>
  <c r="R146" i="14"/>
  <c r="P146" i="14"/>
  <c r="O146" i="14"/>
  <c r="N146" i="14"/>
  <c r="M146" i="14"/>
  <c r="J146" i="14"/>
  <c r="L146" i="14"/>
  <c r="P146" i="13"/>
  <c r="O146" i="13"/>
  <c r="N146" i="13"/>
  <c r="K146" i="13"/>
  <c r="R146" i="13"/>
  <c r="Q146" i="13"/>
  <c r="L146" i="13"/>
  <c r="J146" i="13"/>
  <c r="I147" i="13"/>
  <c r="L147" i="12"/>
  <c r="O147" i="12"/>
  <c r="N147" i="12"/>
  <c r="K147" i="12"/>
  <c r="J147" i="12"/>
  <c r="P147" i="12"/>
  <c r="Q147" i="12"/>
  <c r="I148" i="12"/>
  <c r="R147" i="12"/>
  <c r="L147" i="3"/>
  <c r="K147" i="3"/>
  <c r="I148" i="3"/>
  <c r="J147" i="3"/>
  <c r="R147" i="3"/>
  <c r="Q147" i="3"/>
  <c r="P147" i="3"/>
  <c r="O147" i="3"/>
  <c r="N147" i="3"/>
  <c r="O147" i="14"/>
  <c r="I148" i="14"/>
  <c r="J147" i="14"/>
  <c r="R147" i="14"/>
  <c r="Q147" i="14"/>
  <c r="P147" i="14"/>
  <c r="N147" i="14"/>
  <c r="M147" i="14"/>
  <c r="L147" i="14"/>
  <c r="K147" i="14"/>
  <c r="P147" i="13"/>
  <c r="O147" i="13"/>
  <c r="R147" i="13"/>
  <c r="Q147" i="13"/>
  <c r="K147" i="13"/>
  <c r="J147" i="13"/>
  <c r="I148" i="13"/>
  <c r="N147" i="13"/>
  <c r="L147" i="13"/>
  <c r="N148" i="12"/>
  <c r="L148" i="12"/>
  <c r="R148" i="12"/>
  <c r="Q148" i="12"/>
  <c r="P148" i="12"/>
  <c r="O148" i="12"/>
  <c r="I149" i="12"/>
  <c r="J148" i="12"/>
  <c r="K148" i="12"/>
  <c r="N148" i="3"/>
  <c r="L148" i="3"/>
  <c r="K148" i="3"/>
  <c r="I149" i="3"/>
  <c r="J148" i="3"/>
  <c r="R148" i="3"/>
  <c r="Q148" i="3"/>
  <c r="P148" i="3"/>
  <c r="O148" i="3"/>
  <c r="M148" i="14"/>
  <c r="R148" i="14"/>
  <c r="J148" i="14"/>
  <c r="I149" i="14"/>
  <c r="Q148" i="14"/>
  <c r="P148" i="14"/>
  <c r="O148" i="14"/>
  <c r="N148" i="14"/>
  <c r="L148" i="14"/>
  <c r="K148" i="14"/>
  <c r="P148" i="13"/>
  <c r="O148" i="13"/>
  <c r="I149" i="13"/>
  <c r="Q148" i="13"/>
  <c r="R148" i="13"/>
  <c r="N148" i="13"/>
  <c r="L148" i="13"/>
  <c r="K148" i="13"/>
  <c r="J148" i="13"/>
  <c r="N149" i="12"/>
  <c r="L149" i="12"/>
  <c r="I150" i="12"/>
  <c r="R149" i="12"/>
  <c r="P149" i="12"/>
  <c r="O149" i="12"/>
  <c r="K149" i="12"/>
  <c r="J149" i="12"/>
  <c r="Q149" i="12"/>
  <c r="O149" i="3"/>
  <c r="N149" i="3"/>
  <c r="L149" i="3"/>
  <c r="K149" i="3"/>
  <c r="I150" i="3"/>
  <c r="J149" i="3"/>
  <c r="R149" i="3"/>
  <c r="Q149" i="3"/>
  <c r="P149" i="3"/>
  <c r="I150" i="14"/>
  <c r="K149" i="14"/>
  <c r="Q149" i="14"/>
  <c r="J149" i="14"/>
  <c r="R149" i="14"/>
  <c r="P149" i="14"/>
  <c r="O149" i="14"/>
  <c r="N149" i="14"/>
  <c r="M149" i="14"/>
  <c r="L149" i="14"/>
  <c r="P149" i="13"/>
  <c r="O149" i="13"/>
  <c r="J149" i="13"/>
  <c r="I150" i="13"/>
  <c r="Q149" i="13"/>
  <c r="R149" i="13"/>
  <c r="N149" i="13"/>
  <c r="L149" i="13"/>
  <c r="K149" i="13"/>
  <c r="N150" i="12"/>
  <c r="L150" i="12"/>
  <c r="K150" i="12"/>
  <c r="J150" i="12"/>
  <c r="I151" i="12"/>
  <c r="R150" i="12"/>
  <c r="Q150" i="12"/>
  <c r="P150" i="12"/>
  <c r="O150" i="12"/>
  <c r="P150" i="3"/>
  <c r="O150" i="3"/>
  <c r="N150" i="3"/>
  <c r="L150" i="3"/>
  <c r="K150" i="3"/>
  <c r="I151" i="3"/>
  <c r="J150" i="3"/>
  <c r="R150" i="3"/>
  <c r="Q150" i="3"/>
  <c r="Q150" i="14"/>
  <c r="P150" i="14"/>
  <c r="K150" i="14"/>
  <c r="J150" i="14"/>
  <c r="I151" i="14"/>
  <c r="R150" i="14"/>
  <c r="O150" i="14"/>
  <c r="N150" i="14"/>
  <c r="L150" i="14"/>
  <c r="M150" i="14"/>
  <c r="P150" i="13"/>
  <c r="O150" i="13"/>
  <c r="L150" i="13"/>
  <c r="K150" i="13"/>
  <c r="I151" i="13"/>
  <c r="R150" i="13"/>
  <c r="Q150" i="13"/>
  <c r="N150" i="13"/>
  <c r="J150" i="13"/>
  <c r="N151" i="12"/>
  <c r="L151" i="12"/>
  <c r="Q151" i="12"/>
  <c r="P151" i="12"/>
  <c r="O151" i="12"/>
  <c r="K151" i="12"/>
  <c r="I152" i="12"/>
  <c r="R151" i="12"/>
  <c r="J151" i="12"/>
  <c r="Q151" i="3"/>
  <c r="P151" i="3"/>
  <c r="O151" i="3"/>
  <c r="N151" i="3"/>
  <c r="L151" i="3"/>
  <c r="K151" i="3"/>
  <c r="I152" i="3"/>
  <c r="J151" i="3"/>
  <c r="R151" i="3"/>
  <c r="O151" i="14"/>
  <c r="P151" i="14"/>
  <c r="K151" i="14"/>
  <c r="J151" i="14"/>
  <c r="I152" i="14"/>
  <c r="R151" i="14"/>
  <c r="Q151" i="14"/>
  <c r="N151" i="14"/>
  <c r="M151" i="14"/>
  <c r="L151" i="14"/>
  <c r="P151" i="13"/>
  <c r="O151" i="13"/>
  <c r="N151" i="13"/>
  <c r="K151" i="13"/>
  <c r="J151" i="13"/>
  <c r="Q151" i="13"/>
  <c r="L151" i="13"/>
  <c r="I152" i="13"/>
  <c r="R151" i="13"/>
  <c r="N152" i="12"/>
  <c r="L152" i="12"/>
  <c r="I153" i="12"/>
  <c r="R152" i="12"/>
  <c r="Q152" i="12"/>
  <c r="J152" i="12"/>
  <c r="O152" i="12"/>
  <c r="K152" i="12"/>
  <c r="P152" i="12"/>
  <c r="R152" i="3"/>
  <c r="Q152" i="3"/>
  <c r="P152" i="3"/>
  <c r="O152" i="3"/>
  <c r="N152" i="3"/>
  <c r="L152" i="3"/>
  <c r="K152" i="3"/>
  <c r="I153" i="3"/>
  <c r="J152" i="3"/>
  <c r="M152" i="14"/>
  <c r="O152" i="14"/>
  <c r="K152" i="14"/>
  <c r="J152" i="14"/>
  <c r="I153" i="14"/>
  <c r="R152" i="14"/>
  <c r="Q152" i="14"/>
  <c r="P152" i="14"/>
  <c r="N152" i="14"/>
  <c r="L152" i="14"/>
  <c r="P152" i="13"/>
  <c r="O152" i="13"/>
  <c r="R152" i="13"/>
  <c r="Q152" i="13"/>
  <c r="N152" i="13"/>
  <c r="L152" i="13"/>
  <c r="K152" i="13"/>
  <c r="I153" i="13"/>
  <c r="J152" i="13"/>
  <c r="N153" i="12"/>
  <c r="L153" i="12"/>
  <c r="J153" i="12"/>
  <c r="I154" i="12"/>
  <c r="R153" i="12"/>
  <c r="P153" i="12"/>
  <c r="K153" i="12"/>
  <c r="Q153" i="12"/>
  <c r="O153" i="12"/>
  <c r="R153" i="3"/>
  <c r="Q153" i="3"/>
  <c r="P153" i="3"/>
  <c r="O153" i="3"/>
  <c r="N153" i="3"/>
  <c r="L153" i="3"/>
  <c r="K153" i="3"/>
  <c r="I154" i="3"/>
  <c r="J153" i="3"/>
  <c r="I154" i="14"/>
  <c r="K153" i="14"/>
  <c r="N153" i="14"/>
  <c r="L153" i="14"/>
  <c r="J153" i="14"/>
  <c r="R153" i="14"/>
  <c r="Q153" i="14"/>
  <c r="P153" i="14"/>
  <c r="O153" i="14"/>
  <c r="M153" i="14"/>
  <c r="P153" i="13"/>
  <c r="O153" i="13"/>
  <c r="I154" i="13"/>
  <c r="R153" i="13"/>
  <c r="Q153" i="13"/>
  <c r="N153" i="13"/>
  <c r="L153" i="13"/>
  <c r="K153" i="13"/>
  <c r="J153" i="13"/>
  <c r="N154" i="12"/>
  <c r="L154" i="12"/>
  <c r="P154" i="12"/>
  <c r="O154" i="12"/>
  <c r="K154" i="12"/>
  <c r="J154" i="12"/>
  <c r="Q154" i="12"/>
  <c r="R154" i="12"/>
  <c r="I155" i="12"/>
  <c r="I155" i="3"/>
  <c r="J154" i="3"/>
  <c r="R154" i="3"/>
  <c r="Q154" i="3"/>
  <c r="P154" i="3"/>
  <c r="O154" i="3"/>
  <c r="N154" i="3"/>
  <c r="L154" i="3"/>
  <c r="K154" i="3"/>
  <c r="Q154" i="14"/>
  <c r="M154" i="14"/>
  <c r="L154" i="14"/>
  <c r="N154" i="14"/>
  <c r="K154" i="14"/>
  <c r="J154" i="14"/>
  <c r="I155" i="14"/>
  <c r="R154" i="14"/>
  <c r="P154" i="14"/>
  <c r="O154" i="14"/>
  <c r="P154" i="13"/>
  <c r="O154" i="13"/>
  <c r="J154" i="13"/>
  <c r="I155" i="13"/>
  <c r="R154" i="13"/>
  <c r="Q154" i="13"/>
  <c r="K154" i="13"/>
  <c r="N154" i="13"/>
  <c r="L154" i="13"/>
  <c r="N155" i="12"/>
  <c r="L155" i="12"/>
  <c r="I156" i="12"/>
  <c r="R155" i="12"/>
  <c r="Q155" i="12"/>
  <c r="P155" i="12"/>
  <c r="O155" i="12"/>
  <c r="J155" i="12"/>
  <c r="K155" i="12"/>
  <c r="I156" i="3"/>
  <c r="K155" i="3"/>
  <c r="J155" i="3"/>
  <c r="R155" i="3"/>
  <c r="Q155" i="3"/>
  <c r="P155" i="3"/>
  <c r="O155" i="3"/>
  <c r="N155" i="3"/>
  <c r="L155" i="3"/>
  <c r="O155" i="14"/>
  <c r="L155" i="14"/>
  <c r="K155" i="14"/>
  <c r="P155" i="14"/>
  <c r="N155" i="14"/>
  <c r="M155" i="14"/>
  <c r="J155" i="14"/>
  <c r="I156" i="14"/>
  <c r="R155" i="14"/>
  <c r="Q155" i="14"/>
  <c r="P155" i="13"/>
  <c r="O155" i="13"/>
  <c r="L155" i="13"/>
  <c r="K155" i="13"/>
  <c r="J155" i="13"/>
  <c r="I156" i="13"/>
  <c r="R155" i="13"/>
  <c r="Q155" i="13"/>
  <c r="N155" i="13"/>
  <c r="N156" i="12"/>
  <c r="L156" i="12"/>
  <c r="I157" i="12"/>
  <c r="Q156" i="12"/>
  <c r="P156" i="12"/>
  <c r="O156" i="12"/>
  <c r="J156" i="12"/>
  <c r="K156" i="12"/>
  <c r="R156" i="12"/>
  <c r="I157" i="3"/>
  <c r="L156" i="3"/>
  <c r="K156" i="3"/>
  <c r="J156" i="3"/>
  <c r="R156" i="3"/>
  <c r="Q156" i="3"/>
  <c r="P156" i="3"/>
  <c r="O156" i="3"/>
  <c r="N156" i="3"/>
  <c r="M156" i="14"/>
  <c r="K156" i="14"/>
  <c r="I157" i="14"/>
  <c r="J156" i="14"/>
  <c r="Q156" i="14"/>
  <c r="P156" i="14"/>
  <c r="O156" i="14"/>
  <c r="N156" i="14"/>
  <c r="L156" i="14"/>
  <c r="R156" i="14"/>
  <c r="P156" i="13"/>
  <c r="O156" i="13"/>
  <c r="N156" i="13"/>
  <c r="L156" i="13"/>
  <c r="K156" i="13"/>
  <c r="J156" i="13"/>
  <c r="I157" i="13"/>
  <c r="R156" i="13"/>
  <c r="Q156" i="13"/>
  <c r="N157" i="12"/>
  <c r="L157" i="12"/>
  <c r="O157" i="12"/>
  <c r="K157" i="12"/>
  <c r="J157" i="12"/>
  <c r="P157" i="12"/>
  <c r="I158" i="12"/>
  <c r="R157" i="12"/>
  <c r="Q157" i="12"/>
  <c r="I158" i="3"/>
  <c r="L157" i="3"/>
  <c r="K157" i="3"/>
  <c r="J157" i="3"/>
  <c r="R157" i="3"/>
  <c r="Q157" i="3"/>
  <c r="P157" i="3"/>
  <c r="O157" i="3"/>
  <c r="N157" i="3"/>
  <c r="I158" i="14"/>
  <c r="K157" i="14"/>
  <c r="J157" i="14"/>
  <c r="R157" i="14"/>
  <c r="Q157" i="14"/>
  <c r="P157" i="14"/>
  <c r="O157" i="14"/>
  <c r="N157" i="14"/>
  <c r="M157" i="14"/>
  <c r="L157" i="14"/>
  <c r="P157" i="13"/>
  <c r="O157" i="13"/>
  <c r="R157" i="13"/>
  <c r="Q157" i="13"/>
  <c r="N157" i="13"/>
  <c r="L157" i="13"/>
  <c r="K157" i="13"/>
  <c r="I158" i="13"/>
  <c r="J157" i="13"/>
  <c r="N158" i="12"/>
  <c r="L158" i="12"/>
  <c r="R158" i="12"/>
  <c r="Q158" i="12"/>
  <c r="P158" i="12"/>
  <c r="O158" i="12"/>
  <c r="I159" i="12"/>
  <c r="J158" i="12"/>
  <c r="K158" i="12"/>
  <c r="N158" i="3"/>
  <c r="I159" i="3"/>
  <c r="L158" i="3"/>
  <c r="K158" i="3"/>
  <c r="J158" i="3"/>
  <c r="R158" i="3"/>
  <c r="Q158" i="3"/>
  <c r="P158" i="3"/>
  <c r="O158" i="3"/>
  <c r="Q158" i="14"/>
  <c r="I159" i="14"/>
  <c r="J158" i="14"/>
  <c r="R158" i="14"/>
  <c r="K158" i="14"/>
  <c r="P158" i="14"/>
  <c r="O158" i="14"/>
  <c r="N158" i="14"/>
  <c r="M158" i="14"/>
  <c r="L158" i="14"/>
  <c r="P158" i="13"/>
  <c r="O158" i="13"/>
  <c r="I159" i="13"/>
  <c r="R158" i="13"/>
  <c r="Q158" i="13"/>
  <c r="N158" i="13"/>
  <c r="L158" i="13"/>
  <c r="K158" i="13"/>
  <c r="J158" i="13"/>
  <c r="N159" i="12"/>
  <c r="L159" i="12"/>
  <c r="I160" i="12"/>
  <c r="R159" i="12"/>
  <c r="K159" i="12"/>
  <c r="J159" i="12"/>
  <c r="O159" i="12"/>
  <c r="Q159" i="12"/>
  <c r="P159" i="12"/>
  <c r="O159" i="3"/>
  <c r="N159" i="3"/>
  <c r="I160" i="3"/>
  <c r="L159" i="3"/>
  <c r="K159" i="3"/>
  <c r="J159" i="3"/>
  <c r="R159" i="3"/>
  <c r="Q159" i="3"/>
  <c r="P159" i="3"/>
  <c r="O159" i="14"/>
  <c r="R159" i="14"/>
  <c r="Q159" i="14"/>
  <c r="L159" i="14"/>
  <c r="K159" i="14"/>
  <c r="J159" i="14"/>
  <c r="I160" i="14"/>
  <c r="P159" i="14"/>
  <c r="N159" i="14"/>
  <c r="M159" i="14"/>
  <c r="P159" i="13"/>
  <c r="O159" i="13"/>
  <c r="J159" i="13"/>
  <c r="I160" i="13"/>
  <c r="R159" i="13"/>
  <c r="Q159" i="13"/>
  <c r="N159" i="13"/>
  <c r="L159" i="13"/>
  <c r="K159" i="13"/>
  <c r="N160" i="12"/>
  <c r="L160" i="12"/>
  <c r="K160" i="12"/>
  <c r="J160" i="12"/>
  <c r="I161" i="12"/>
  <c r="Q160" i="12"/>
  <c r="O160" i="12"/>
  <c r="R160" i="12"/>
  <c r="P160" i="12"/>
  <c r="P160" i="3"/>
  <c r="O160" i="3"/>
  <c r="N160" i="3"/>
  <c r="I161" i="3"/>
  <c r="L160" i="3"/>
  <c r="K160" i="3"/>
  <c r="J160" i="3"/>
  <c r="R160" i="3"/>
  <c r="Q160" i="3"/>
  <c r="M160" i="14"/>
  <c r="Q160" i="14"/>
  <c r="P160" i="14"/>
  <c r="N160" i="14"/>
  <c r="L160" i="14"/>
  <c r="K160" i="14"/>
  <c r="J160" i="14"/>
  <c r="I161" i="14"/>
  <c r="R160" i="14"/>
  <c r="O160" i="14"/>
  <c r="P160" i="13"/>
  <c r="O160" i="13"/>
  <c r="L160" i="13"/>
  <c r="K160" i="13"/>
  <c r="J160" i="13"/>
  <c r="I161" i="13"/>
  <c r="R160" i="13"/>
  <c r="Q160" i="13"/>
  <c r="N160" i="13"/>
  <c r="N161" i="12"/>
  <c r="L161" i="12"/>
  <c r="Q161" i="12"/>
  <c r="P161" i="12"/>
  <c r="O161" i="12"/>
  <c r="K161" i="12"/>
  <c r="R161" i="12"/>
  <c r="J161" i="12"/>
  <c r="I162" i="12"/>
  <c r="Q161" i="3"/>
  <c r="P161" i="3"/>
  <c r="O161" i="3"/>
  <c r="N161" i="3"/>
  <c r="I162" i="3"/>
  <c r="L161" i="3"/>
  <c r="K161" i="3"/>
  <c r="J161" i="3"/>
  <c r="R161" i="3"/>
  <c r="I162" i="14"/>
  <c r="K161" i="14"/>
  <c r="P161" i="14"/>
  <c r="O161" i="14"/>
  <c r="Q161" i="14"/>
  <c r="N161" i="14"/>
  <c r="M161" i="14"/>
  <c r="L161" i="14"/>
  <c r="J161" i="14"/>
  <c r="R161" i="14"/>
  <c r="P161" i="13"/>
  <c r="O161" i="13"/>
  <c r="N161" i="13"/>
  <c r="L161" i="13"/>
  <c r="K161" i="13"/>
  <c r="J161" i="13"/>
  <c r="I162" i="13"/>
  <c r="R161" i="13"/>
  <c r="Q161" i="13"/>
  <c r="N162" i="12"/>
  <c r="L162" i="12"/>
  <c r="I163" i="12"/>
  <c r="R162" i="12"/>
  <c r="Q162" i="12"/>
  <c r="P162" i="12"/>
  <c r="K162" i="12"/>
  <c r="J162" i="12"/>
  <c r="O162" i="12"/>
  <c r="R162" i="3"/>
  <c r="Q162" i="3"/>
  <c r="P162" i="3"/>
  <c r="O162" i="3"/>
  <c r="N162" i="3"/>
  <c r="I163" i="3"/>
  <c r="L162" i="3"/>
  <c r="K162" i="3"/>
  <c r="J162" i="3"/>
  <c r="Q162" i="14"/>
  <c r="O162" i="14"/>
  <c r="N162" i="14"/>
  <c r="I163" i="14"/>
  <c r="R162" i="14"/>
  <c r="P162" i="14"/>
  <c r="M162" i="14"/>
  <c r="L162" i="14"/>
  <c r="K162" i="14"/>
  <c r="J162" i="14"/>
  <c r="P162" i="13"/>
  <c r="O162" i="13"/>
  <c r="R162" i="13"/>
  <c r="Q162" i="13"/>
  <c r="N162" i="13"/>
  <c r="L162" i="13"/>
  <c r="K162" i="13"/>
  <c r="I163" i="13"/>
  <c r="J162" i="13"/>
  <c r="N163" i="12"/>
  <c r="L163" i="12"/>
  <c r="J163" i="12"/>
  <c r="R163" i="12"/>
  <c r="Q163" i="12"/>
  <c r="P163" i="12"/>
  <c r="K163" i="12"/>
  <c r="I164" i="12"/>
  <c r="O163" i="12"/>
  <c r="R163" i="3"/>
  <c r="Q163" i="3"/>
  <c r="P163" i="3"/>
  <c r="O163" i="3"/>
  <c r="N163" i="3"/>
  <c r="I164" i="3"/>
  <c r="L163" i="3"/>
  <c r="K163" i="3"/>
  <c r="J163" i="3"/>
  <c r="O163" i="14"/>
  <c r="N163" i="14"/>
  <c r="M163" i="14"/>
  <c r="I164" i="14"/>
  <c r="R163" i="14"/>
  <c r="Q163" i="14"/>
  <c r="P163" i="14"/>
  <c r="L163" i="14"/>
  <c r="K163" i="14"/>
  <c r="J163" i="14"/>
  <c r="P163" i="13"/>
  <c r="O163" i="13"/>
  <c r="I164" i="13"/>
  <c r="R163" i="13"/>
  <c r="Q163" i="13"/>
  <c r="N163" i="13"/>
  <c r="K163" i="13"/>
  <c r="J163" i="13"/>
  <c r="L163" i="13"/>
  <c r="N164" i="12"/>
  <c r="L164" i="12"/>
  <c r="P164" i="12"/>
  <c r="O164" i="12"/>
  <c r="K164" i="12"/>
  <c r="J164" i="12"/>
  <c r="Q164" i="12"/>
  <c r="I165" i="12"/>
  <c r="R164" i="12"/>
  <c r="I165" i="3"/>
  <c r="J164" i="3"/>
  <c r="R164" i="3"/>
  <c r="Q164" i="3"/>
  <c r="P164" i="3"/>
  <c r="O164" i="3"/>
  <c r="N164" i="3"/>
  <c r="L164" i="3"/>
  <c r="K164" i="3"/>
  <c r="M164" i="14"/>
  <c r="N164" i="14"/>
  <c r="L164" i="14"/>
  <c r="J164" i="14"/>
  <c r="I165" i="14"/>
  <c r="R164" i="14"/>
  <c r="Q164" i="14"/>
  <c r="P164" i="14"/>
  <c r="O164" i="14"/>
  <c r="K164" i="14"/>
  <c r="P164" i="13"/>
  <c r="O164" i="13"/>
  <c r="J164" i="13"/>
  <c r="I165" i="13"/>
  <c r="R164" i="13"/>
  <c r="Q164" i="13"/>
  <c r="N164" i="13"/>
  <c r="K164" i="13"/>
  <c r="L164" i="13"/>
  <c r="N165" i="12"/>
  <c r="L165" i="12"/>
  <c r="I166" i="12"/>
  <c r="R165" i="12"/>
  <c r="Q165" i="12"/>
  <c r="P165" i="12"/>
  <c r="O165" i="12"/>
  <c r="K165" i="12"/>
  <c r="J165" i="12"/>
  <c r="I166" i="3"/>
  <c r="K165" i="3"/>
  <c r="J165" i="3"/>
  <c r="R165" i="3"/>
  <c r="Q165" i="3"/>
  <c r="P165" i="3"/>
  <c r="O165" i="3"/>
  <c r="N165" i="3"/>
  <c r="L165" i="3"/>
  <c r="I166" i="14"/>
  <c r="K165" i="14"/>
  <c r="M165" i="14"/>
  <c r="L165" i="14"/>
  <c r="N165" i="14"/>
  <c r="J165" i="14"/>
  <c r="R165" i="14"/>
  <c r="Q165" i="14"/>
  <c r="P165" i="14"/>
  <c r="O165" i="14"/>
  <c r="P165" i="13"/>
  <c r="O165" i="13"/>
  <c r="L165" i="13"/>
  <c r="K165" i="13"/>
  <c r="J165" i="13"/>
  <c r="I166" i="13"/>
  <c r="R165" i="13"/>
  <c r="Q165" i="13"/>
  <c r="N165" i="13"/>
  <c r="N166" i="12"/>
  <c r="L166" i="12"/>
  <c r="I167" i="12"/>
  <c r="O166" i="12"/>
  <c r="K166" i="12"/>
  <c r="J166" i="12"/>
  <c r="R166" i="12"/>
  <c r="P166" i="12"/>
  <c r="Q166" i="12"/>
  <c r="I167" i="3"/>
  <c r="L166" i="3"/>
  <c r="K166" i="3"/>
  <c r="J166" i="3"/>
  <c r="R166" i="3"/>
  <c r="Q166" i="3"/>
  <c r="P166" i="3"/>
  <c r="O166" i="3"/>
  <c r="N166" i="3"/>
  <c r="Q166" i="14"/>
  <c r="L166" i="14"/>
  <c r="K166" i="14"/>
  <c r="O166" i="14"/>
  <c r="N166" i="14"/>
  <c r="M166" i="14"/>
  <c r="J166" i="14"/>
  <c r="I167" i="14"/>
  <c r="R166" i="14"/>
  <c r="P166" i="14"/>
  <c r="P166" i="13"/>
  <c r="O166" i="13"/>
  <c r="N166" i="13"/>
  <c r="L166" i="13"/>
  <c r="K166" i="13"/>
  <c r="J166" i="13"/>
  <c r="Q166" i="13"/>
  <c r="I167" i="13"/>
  <c r="R166" i="13"/>
  <c r="N167" i="12"/>
  <c r="L167" i="12"/>
  <c r="O167" i="12"/>
  <c r="K167" i="12"/>
  <c r="J167" i="12"/>
  <c r="I168" i="12"/>
  <c r="R167" i="12"/>
  <c r="P167" i="12"/>
  <c r="Q167" i="12"/>
  <c r="L167" i="3"/>
  <c r="K167" i="3"/>
  <c r="J167" i="3"/>
  <c r="R167" i="3"/>
  <c r="Q167" i="3"/>
  <c r="I168" i="3"/>
  <c r="P167" i="3"/>
  <c r="O167" i="3"/>
  <c r="N167" i="3"/>
  <c r="O167" i="14"/>
  <c r="K167" i="14"/>
  <c r="I168" i="14"/>
  <c r="J167" i="14"/>
  <c r="Q167" i="14"/>
  <c r="P167" i="14"/>
  <c r="N167" i="14"/>
  <c r="M167" i="14"/>
  <c r="L167" i="14"/>
  <c r="R167" i="14"/>
  <c r="P167" i="13"/>
  <c r="O167" i="13"/>
  <c r="R167" i="13"/>
  <c r="Q167" i="13"/>
  <c r="N167" i="13"/>
  <c r="L167" i="13"/>
  <c r="K167" i="13"/>
  <c r="I168" i="13"/>
  <c r="J167" i="13"/>
  <c r="N168" i="12"/>
  <c r="L168" i="12"/>
  <c r="R168" i="12"/>
  <c r="Q168" i="12"/>
  <c r="P168" i="12"/>
  <c r="O168" i="12"/>
  <c r="I169" i="12"/>
  <c r="K168" i="12"/>
  <c r="J168" i="12"/>
  <c r="N168" i="3"/>
  <c r="L168" i="3"/>
  <c r="K168" i="3"/>
  <c r="J168" i="3"/>
  <c r="R168" i="3"/>
  <c r="Q168" i="3"/>
  <c r="I169" i="3"/>
  <c r="P168" i="3"/>
  <c r="O168" i="3"/>
  <c r="M168" i="14"/>
  <c r="I169" i="14"/>
  <c r="J168" i="14"/>
  <c r="R168" i="14"/>
  <c r="Q168" i="14"/>
  <c r="P168" i="14"/>
  <c r="O168" i="14"/>
  <c r="N168" i="14"/>
  <c r="L168" i="14"/>
  <c r="K168" i="14"/>
  <c r="P168" i="13"/>
  <c r="O168" i="13"/>
  <c r="I169" i="13"/>
  <c r="R168" i="13"/>
  <c r="Q168" i="13"/>
  <c r="N168" i="13"/>
  <c r="L168" i="13"/>
  <c r="K168" i="13"/>
  <c r="J168" i="13"/>
  <c r="N169" i="12"/>
  <c r="L169" i="12"/>
  <c r="I170" i="12"/>
  <c r="R169" i="12"/>
  <c r="K169" i="12"/>
  <c r="J169" i="12"/>
  <c r="P169" i="12"/>
  <c r="Q169" i="12"/>
  <c r="O169" i="12"/>
  <c r="O169" i="3"/>
  <c r="N169" i="3"/>
  <c r="L169" i="3"/>
  <c r="K169" i="3"/>
  <c r="J169" i="3"/>
  <c r="R169" i="3"/>
  <c r="Q169" i="3"/>
  <c r="I170" i="3"/>
  <c r="P169" i="3"/>
  <c r="I170" i="14"/>
  <c r="K169" i="14"/>
  <c r="R169" i="14"/>
  <c r="Q169" i="14"/>
  <c r="J169" i="14"/>
  <c r="P169" i="14"/>
  <c r="O169" i="14"/>
  <c r="N169" i="14"/>
  <c r="M169" i="14"/>
  <c r="L169" i="14"/>
  <c r="P169" i="13"/>
  <c r="O169" i="13"/>
  <c r="J169" i="13"/>
  <c r="I170" i="13"/>
  <c r="R169" i="13"/>
  <c r="Q169" i="13"/>
  <c r="L169" i="13"/>
  <c r="K169" i="13"/>
  <c r="N169" i="13"/>
  <c r="N170" i="12"/>
  <c r="L170" i="12"/>
  <c r="K170" i="12"/>
  <c r="J170" i="12"/>
  <c r="I171" i="12"/>
  <c r="P170" i="12"/>
  <c r="R170" i="12"/>
  <c r="Q170" i="12"/>
  <c r="O170" i="12"/>
  <c r="I171" i="3"/>
  <c r="P170" i="3"/>
  <c r="O170" i="3"/>
  <c r="N170" i="3"/>
  <c r="L170" i="3"/>
  <c r="K170" i="3"/>
  <c r="J170" i="3"/>
  <c r="R170" i="3"/>
  <c r="Q170" i="3"/>
  <c r="Q170" i="14"/>
  <c r="R170" i="14"/>
  <c r="P170" i="14"/>
  <c r="L170" i="14"/>
  <c r="K170" i="14"/>
  <c r="J170" i="14"/>
  <c r="I171" i="14"/>
  <c r="O170" i="14"/>
  <c r="N170" i="14"/>
  <c r="M170" i="14"/>
  <c r="O170" i="13"/>
  <c r="Q170" i="13"/>
  <c r="P170" i="13"/>
  <c r="L170" i="13"/>
  <c r="K170" i="13"/>
  <c r="J170" i="13"/>
  <c r="I171" i="13"/>
  <c r="R170" i="13"/>
  <c r="N170" i="13"/>
  <c r="N171" i="12"/>
  <c r="L171" i="12"/>
  <c r="Q171" i="12"/>
  <c r="P171" i="12"/>
  <c r="O171" i="12"/>
  <c r="K171" i="12"/>
  <c r="R171" i="12"/>
  <c r="J171" i="12"/>
  <c r="I172" i="12"/>
  <c r="Q171" i="3"/>
  <c r="I172" i="3"/>
  <c r="P171" i="3"/>
  <c r="O171" i="3"/>
  <c r="N171" i="3"/>
  <c r="L171" i="3"/>
  <c r="K171" i="3"/>
  <c r="J171" i="3"/>
  <c r="R171" i="3"/>
  <c r="O171" i="14"/>
  <c r="Q171" i="14"/>
  <c r="P171" i="14"/>
  <c r="M171" i="14"/>
  <c r="L171" i="14"/>
  <c r="K171" i="14"/>
  <c r="J171" i="14"/>
  <c r="I172" i="14"/>
  <c r="R171" i="14"/>
  <c r="N171" i="14"/>
  <c r="O171" i="13"/>
  <c r="R171" i="13"/>
  <c r="Q171" i="13"/>
  <c r="P171" i="13"/>
  <c r="N171" i="13"/>
  <c r="L171" i="13"/>
  <c r="K171" i="13"/>
  <c r="J171" i="13"/>
  <c r="I172" i="13"/>
  <c r="N172" i="12"/>
  <c r="L172" i="12"/>
  <c r="I173" i="12"/>
  <c r="R172" i="12"/>
  <c r="Q172" i="12"/>
  <c r="P172" i="12"/>
  <c r="O172" i="12"/>
  <c r="J172" i="12"/>
  <c r="K172" i="12"/>
  <c r="R172" i="3"/>
  <c r="Q172" i="3"/>
  <c r="I173" i="3"/>
  <c r="P172" i="3"/>
  <c r="O172" i="3"/>
  <c r="N172" i="3"/>
  <c r="L172" i="3"/>
  <c r="K172" i="3"/>
  <c r="J172" i="3"/>
  <c r="M172" i="14"/>
  <c r="P172" i="14"/>
  <c r="O172" i="14"/>
  <c r="Q172" i="14"/>
  <c r="N172" i="14"/>
  <c r="L172" i="14"/>
  <c r="K172" i="14"/>
  <c r="J172" i="14"/>
  <c r="I173" i="14"/>
  <c r="R172" i="14"/>
  <c r="O172" i="13"/>
  <c r="I173" i="13"/>
  <c r="R172" i="13"/>
  <c r="Q172" i="13"/>
  <c r="P172" i="13"/>
  <c r="N172" i="13"/>
  <c r="L172" i="13"/>
  <c r="K172" i="13"/>
  <c r="J172" i="13"/>
  <c r="N173" i="12"/>
  <c r="L173" i="12"/>
  <c r="J173" i="12"/>
  <c r="P173" i="12"/>
  <c r="O173" i="12"/>
  <c r="K173" i="12"/>
  <c r="R173" i="12"/>
  <c r="Q173" i="12"/>
  <c r="I174" i="12"/>
  <c r="R173" i="3"/>
  <c r="Q173" i="3"/>
  <c r="I174" i="3"/>
  <c r="P173" i="3"/>
  <c r="O173" i="3"/>
  <c r="N173" i="3"/>
  <c r="L173" i="3"/>
  <c r="K173" i="3"/>
  <c r="J173" i="3"/>
  <c r="I174" i="14"/>
  <c r="K173" i="14"/>
  <c r="O173" i="14"/>
  <c r="N173" i="14"/>
  <c r="R173" i="14"/>
  <c r="Q173" i="14"/>
  <c r="P173" i="14"/>
  <c r="M173" i="14"/>
  <c r="L173" i="14"/>
  <c r="J173" i="14"/>
  <c r="O173" i="13"/>
  <c r="I174" i="13"/>
  <c r="K173" i="13"/>
  <c r="J173" i="13"/>
  <c r="R173" i="13"/>
  <c r="Q173" i="13"/>
  <c r="L173" i="13"/>
  <c r="P173" i="13"/>
  <c r="N173" i="13"/>
  <c r="N174" i="12"/>
  <c r="L174" i="12"/>
  <c r="P174" i="12"/>
  <c r="O174" i="12"/>
  <c r="K174" i="12"/>
  <c r="J174" i="12"/>
  <c r="I175" i="12"/>
  <c r="Q174" i="12"/>
  <c r="R174" i="12"/>
  <c r="I175" i="3"/>
  <c r="J174" i="3"/>
  <c r="R174" i="3"/>
  <c r="Q174" i="3"/>
  <c r="P174" i="3"/>
  <c r="O174" i="3"/>
  <c r="N174" i="3"/>
  <c r="L174" i="3"/>
  <c r="K174" i="3"/>
  <c r="Q174" i="14"/>
  <c r="N174" i="14"/>
  <c r="M174" i="14"/>
  <c r="I175" i="14"/>
  <c r="R174" i="14"/>
  <c r="P174" i="14"/>
  <c r="O174" i="14"/>
  <c r="L174" i="14"/>
  <c r="K174" i="14"/>
  <c r="J174" i="14"/>
  <c r="O174" i="13"/>
  <c r="J174" i="13"/>
  <c r="N174" i="13"/>
  <c r="L174" i="13"/>
  <c r="K174" i="13"/>
  <c r="I175" i="13"/>
  <c r="R174" i="13"/>
  <c r="Q174" i="13"/>
  <c r="P174" i="13"/>
  <c r="N175" i="12"/>
  <c r="L175" i="12"/>
  <c r="I176" i="12"/>
  <c r="R175" i="12"/>
  <c r="Q175" i="12"/>
  <c r="P175" i="12"/>
  <c r="O175" i="12"/>
  <c r="J175" i="12"/>
  <c r="K175" i="12"/>
  <c r="I176" i="3"/>
  <c r="K175" i="3"/>
  <c r="J175" i="3"/>
  <c r="R175" i="3"/>
  <c r="Q175" i="3"/>
  <c r="P175" i="3"/>
  <c r="O175" i="3"/>
  <c r="N175" i="3"/>
  <c r="L175" i="3"/>
  <c r="O175" i="14"/>
  <c r="M175" i="14"/>
  <c r="L175" i="14"/>
  <c r="J175" i="14"/>
  <c r="I176" i="14"/>
  <c r="R175" i="14"/>
  <c r="Q175" i="14"/>
  <c r="P175" i="14"/>
  <c r="N175" i="14"/>
  <c r="K175" i="14"/>
  <c r="O175" i="13"/>
  <c r="K175" i="13"/>
  <c r="J175" i="13"/>
  <c r="R175" i="13"/>
  <c r="Q175" i="13"/>
  <c r="P175" i="13"/>
  <c r="N175" i="13"/>
  <c r="L175" i="13"/>
  <c r="I176" i="13"/>
  <c r="N176" i="12"/>
  <c r="L176" i="12"/>
  <c r="P176" i="12"/>
  <c r="J176" i="12"/>
  <c r="I177" i="12"/>
  <c r="R176" i="12"/>
  <c r="O176" i="12"/>
  <c r="K176" i="12"/>
  <c r="Q176" i="12"/>
  <c r="I177" i="3"/>
  <c r="L176" i="3"/>
  <c r="K176" i="3"/>
  <c r="J176" i="3"/>
  <c r="R176" i="3"/>
  <c r="Q176" i="3"/>
  <c r="P176" i="3"/>
  <c r="O176" i="3"/>
  <c r="N176" i="3"/>
  <c r="M176" i="14"/>
  <c r="L176" i="14"/>
  <c r="K176" i="14"/>
  <c r="N176" i="14"/>
  <c r="J176" i="14"/>
  <c r="I177" i="14"/>
  <c r="R176" i="14"/>
  <c r="Q176" i="14"/>
  <c r="P176" i="14"/>
  <c r="O176" i="14"/>
  <c r="O176" i="13"/>
  <c r="L176" i="13"/>
  <c r="K176" i="13"/>
  <c r="I177" i="13"/>
  <c r="R176" i="13"/>
  <c r="Q176" i="13"/>
  <c r="P176" i="13"/>
  <c r="J176" i="13"/>
  <c r="N176" i="13"/>
  <c r="N177" i="12"/>
  <c r="L177" i="12"/>
  <c r="I178" i="12"/>
  <c r="R177" i="12"/>
  <c r="Q177" i="12"/>
  <c r="P177" i="12"/>
  <c r="O177" i="12"/>
  <c r="K177" i="12"/>
  <c r="J177" i="12"/>
  <c r="L177" i="3"/>
  <c r="K177" i="3"/>
  <c r="J177" i="3"/>
  <c r="I178" i="3"/>
  <c r="R177" i="3"/>
  <c r="Q177" i="3"/>
  <c r="P177" i="3"/>
  <c r="O177" i="3"/>
  <c r="N177" i="3"/>
  <c r="I178" i="14"/>
  <c r="K177" i="14"/>
  <c r="L177" i="14"/>
  <c r="J177" i="14"/>
  <c r="O177" i="14"/>
  <c r="N177" i="14"/>
  <c r="M177" i="14"/>
  <c r="R177" i="14"/>
  <c r="Q177" i="14"/>
  <c r="P177" i="14"/>
  <c r="O177" i="13"/>
  <c r="L177" i="13"/>
  <c r="K177" i="13"/>
  <c r="J177" i="13"/>
  <c r="I178" i="13"/>
  <c r="R177" i="13"/>
  <c r="Q177" i="13"/>
  <c r="P177" i="13"/>
  <c r="N177" i="13"/>
  <c r="N178" i="12"/>
  <c r="L178" i="12"/>
  <c r="I179" i="12"/>
  <c r="Q178" i="12"/>
  <c r="K178" i="12"/>
  <c r="P178" i="12"/>
  <c r="O178" i="12"/>
  <c r="J178" i="12"/>
  <c r="R178" i="12"/>
  <c r="N178" i="3"/>
  <c r="L178" i="3"/>
  <c r="K178" i="3"/>
  <c r="J178" i="3"/>
  <c r="I179" i="3"/>
  <c r="R178" i="3"/>
  <c r="Q178" i="3"/>
  <c r="P178" i="3"/>
  <c r="O178" i="3"/>
  <c r="Q178" i="14"/>
  <c r="K178" i="14"/>
  <c r="I179" i="14"/>
  <c r="J178" i="14"/>
  <c r="P178" i="14"/>
  <c r="O178" i="14"/>
  <c r="N178" i="14"/>
  <c r="M178" i="14"/>
  <c r="L178" i="14"/>
  <c r="R178" i="14"/>
  <c r="O178" i="13"/>
  <c r="N178" i="13"/>
  <c r="Q178" i="13"/>
  <c r="P178" i="13"/>
  <c r="L178" i="13"/>
  <c r="K178" i="13"/>
  <c r="J178" i="13"/>
  <c r="I179" i="13"/>
  <c r="R178" i="13"/>
  <c r="N179" i="12"/>
  <c r="L179" i="12"/>
  <c r="O179" i="12"/>
  <c r="K179" i="12"/>
  <c r="J179" i="12"/>
  <c r="I180" i="12"/>
  <c r="R179" i="12"/>
  <c r="Q179" i="12"/>
  <c r="P179" i="12"/>
  <c r="O179" i="3"/>
  <c r="N179" i="3"/>
  <c r="L179" i="3"/>
  <c r="K179" i="3"/>
  <c r="J179" i="3"/>
  <c r="I180" i="3"/>
  <c r="R179" i="3"/>
  <c r="Q179" i="3"/>
  <c r="P179" i="3"/>
  <c r="O179" i="14"/>
  <c r="I180" i="14"/>
  <c r="J179" i="14"/>
  <c r="R179" i="14"/>
  <c r="Q179" i="14"/>
  <c r="P179" i="14"/>
  <c r="N179" i="14"/>
  <c r="M179" i="14"/>
  <c r="L179" i="14"/>
  <c r="K179" i="14"/>
  <c r="O179" i="13"/>
  <c r="P179" i="13"/>
  <c r="N179" i="13"/>
  <c r="I180" i="13"/>
  <c r="R179" i="13"/>
  <c r="Q179" i="13"/>
  <c r="L179" i="13"/>
  <c r="K179" i="13"/>
  <c r="J179" i="13"/>
  <c r="N180" i="12"/>
  <c r="L180" i="12"/>
  <c r="R180" i="12"/>
  <c r="Q180" i="12"/>
  <c r="P180" i="12"/>
  <c r="O180" i="12"/>
  <c r="J180" i="12"/>
  <c r="I181" i="12"/>
  <c r="K180" i="12"/>
  <c r="P180" i="3"/>
  <c r="O180" i="3"/>
  <c r="N180" i="3"/>
  <c r="L180" i="3"/>
  <c r="K180" i="3"/>
  <c r="J180" i="3"/>
  <c r="I181" i="3"/>
  <c r="R180" i="3"/>
  <c r="Q180" i="3"/>
  <c r="M180" i="14"/>
  <c r="R180" i="14"/>
  <c r="Q180" i="14"/>
  <c r="J180" i="14"/>
  <c r="I181" i="14"/>
  <c r="P180" i="14"/>
  <c r="O180" i="14"/>
  <c r="N180" i="14"/>
  <c r="L180" i="14"/>
  <c r="K180" i="14"/>
  <c r="O180" i="13"/>
  <c r="Q180" i="13"/>
  <c r="P180" i="13"/>
  <c r="J180" i="13"/>
  <c r="I181" i="13"/>
  <c r="R180" i="13"/>
  <c r="K180" i="13"/>
  <c r="L180" i="13"/>
  <c r="N180" i="13"/>
  <c r="N181" i="12"/>
  <c r="L181" i="12"/>
  <c r="I182" i="12"/>
  <c r="R181" i="12"/>
  <c r="Q181" i="12"/>
  <c r="P181" i="12"/>
  <c r="O181" i="12"/>
  <c r="K181" i="12"/>
  <c r="J181" i="12"/>
  <c r="Q181" i="3"/>
  <c r="P181" i="3"/>
  <c r="O181" i="3"/>
  <c r="N181" i="3"/>
  <c r="L181" i="3"/>
  <c r="K181" i="3"/>
  <c r="J181" i="3"/>
  <c r="I182" i="3"/>
  <c r="R181" i="3"/>
  <c r="I182" i="14"/>
  <c r="K181" i="14"/>
  <c r="Q181" i="14"/>
  <c r="P181" i="14"/>
  <c r="L181" i="14"/>
  <c r="J181" i="14"/>
  <c r="R181" i="14"/>
  <c r="O181" i="14"/>
  <c r="N181" i="14"/>
  <c r="M181" i="14"/>
  <c r="O181" i="13"/>
  <c r="R181" i="13"/>
  <c r="Q181" i="13"/>
  <c r="L181" i="13"/>
  <c r="K181" i="13"/>
  <c r="J181" i="13"/>
  <c r="I182" i="13"/>
  <c r="P181" i="13"/>
  <c r="N181" i="13"/>
  <c r="N182" i="12"/>
  <c r="L182" i="12"/>
  <c r="K182" i="12"/>
  <c r="J182" i="12"/>
  <c r="P182" i="12"/>
  <c r="O182" i="12"/>
  <c r="I183" i="12"/>
  <c r="R182" i="12"/>
  <c r="Q182" i="12"/>
  <c r="R182" i="3"/>
  <c r="Q182" i="3"/>
  <c r="P182" i="3"/>
  <c r="O182" i="3"/>
  <c r="N182" i="3"/>
  <c r="L182" i="3"/>
  <c r="K182" i="3"/>
  <c r="J182" i="3"/>
  <c r="I183" i="3"/>
  <c r="Q182" i="14"/>
  <c r="P182" i="14"/>
  <c r="O182" i="14"/>
  <c r="M182" i="14"/>
  <c r="L182" i="14"/>
  <c r="K182" i="14"/>
  <c r="J182" i="14"/>
  <c r="I183" i="14"/>
  <c r="R182" i="14"/>
  <c r="N182" i="14"/>
  <c r="O182" i="13"/>
  <c r="I183" i="13"/>
  <c r="R182" i="13"/>
  <c r="Q182" i="13"/>
  <c r="P182" i="13"/>
  <c r="N182" i="13"/>
  <c r="L182" i="13"/>
  <c r="K182" i="13"/>
  <c r="J182" i="13"/>
  <c r="N183" i="12"/>
  <c r="L183" i="12"/>
  <c r="Q183" i="12"/>
  <c r="P183" i="12"/>
  <c r="O183" i="12"/>
  <c r="K183" i="12"/>
  <c r="R183" i="12"/>
  <c r="J183" i="12"/>
  <c r="I184" i="12"/>
  <c r="I184" i="3"/>
  <c r="R183" i="3"/>
  <c r="Q183" i="3"/>
  <c r="P183" i="3"/>
  <c r="O183" i="3"/>
  <c r="N183" i="3"/>
  <c r="L183" i="3"/>
  <c r="K183" i="3"/>
  <c r="J183" i="3"/>
  <c r="O183" i="14"/>
  <c r="P183" i="14"/>
  <c r="N183" i="14"/>
  <c r="Q183" i="14"/>
  <c r="M183" i="14"/>
  <c r="L183" i="14"/>
  <c r="K183" i="14"/>
  <c r="J183" i="14"/>
  <c r="I184" i="14"/>
  <c r="R183" i="14"/>
  <c r="O183" i="13"/>
  <c r="I184" i="13"/>
  <c r="R183" i="13"/>
  <c r="Q183" i="13"/>
  <c r="P183" i="13"/>
  <c r="N183" i="13"/>
  <c r="L183" i="13"/>
  <c r="K183" i="13"/>
  <c r="J183" i="13"/>
  <c r="N184" i="12"/>
  <c r="L184" i="12"/>
  <c r="I185" i="12"/>
  <c r="R184" i="12"/>
  <c r="Q184" i="12"/>
  <c r="P184" i="12"/>
  <c r="O184" i="12"/>
  <c r="K184" i="12"/>
  <c r="J184" i="12"/>
  <c r="I185" i="3"/>
  <c r="J184" i="3"/>
  <c r="R184" i="3"/>
  <c r="Q184" i="3"/>
  <c r="P184" i="3"/>
  <c r="O184" i="3"/>
  <c r="N184" i="3"/>
  <c r="L184" i="3"/>
  <c r="K184" i="3"/>
  <c r="M184" i="14"/>
  <c r="O184" i="14"/>
  <c r="N184" i="14"/>
  <c r="R184" i="14"/>
  <c r="Q184" i="14"/>
  <c r="P184" i="14"/>
  <c r="L184" i="14"/>
  <c r="K184" i="14"/>
  <c r="J184" i="14"/>
  <c r="I185" i="14"/>
  <c r="O184" i="13"/>
  <c r="J184" i="13"/>
  <c r="L184" i="13"/>
  <c r="K184" i="13"/>
  <c r="I185" i="13"/>
  <c r="R184" i="13"/>
  <c r="Q184" i="13"/>
  <c r="P184" i="13"/>
  <c r="N184" i="13"/>
  <c r="N185" i="12"/>
  <c r="L185" i="12"/>
  <c r="J185" i="12"/>
  <c r="Q185" i="12"/>
  <c r="I186" i="12"/>
  <c r="R185" i="12"/>
  <c r="P185" i="12"/>
  <c r="K185" i="12"/>
  <c r="O185" i="12"/>
  <c r="I186" i="3"/>
  <c r="K185" i="3"/>
  <c r="J185" i="3"/>
  <c r="R185" i="3"/>
  <c r="Q185" i="3"/>
  <c r="P185" i="3"/>
  <c r="O185" i="3"/>
  <c r="N185" i="3"/>
  <c r="L185" i="3"/>
  <c r="I186" i="14"/>
  <c r="K185" i="14"/>
  <c r="N185" i="14"/>
  <c r="M185" i="14"/>
  <c r="R185" i="14"/>
  <c r="Q185" i="14"/>
  <c r="P185" i="14"/>
  <c r="O185" i="14"/>
  <c r="L185" i="14"/>
  <c r="J185" i="14"/>
  <c r="O185" i="13"/>
  <c r="K185" i="13"/>
  <c r="J185" i="13"/>
  <c r="P185" i="13"/>
  <c r="N185" i="13"/>
  <c r="L185" i="13"/>
  <c r="I186" i="13"/>
  <c r="R185" i="13"/>
  <c r="Q185" i="13"/>
  <c r="L186" i="12"/>
  <c r="P186" i="12"/>
  <c r="O186" i="12"/>
  <c r="K186" i="12"/>
  <c r="J186" i="12"/>
  <c r="I187" i="12"/>
  <c r="R186" i="12"/>
  <c r="Q186" i="12"/>
  <c r="I187" i="3"/>
  <c r="L186" i="3"/>
  <c r="K186" i="3"/>
  <c r="J186" i="3"/>
  <c r="R186" i="3"/>
  <c r="Q186" i="3"/>
  <c r="P186" i="3"/>
  <c r="O186" i="3"/>
  <c r="Q186" i="14"/>
  <c r="M186" i="14"/>
  <c r="L186" i="14"/>
  <c r="I187" i="14"/>
  <c r="J186" i="14"/>
  <c r="K186" i="14"/>
  <c r="R186" i="14"/>
  <c r="P186" i="14"/>
  <c r="O186" i="14"/>
  <c r="N186" i="14"/>
  <c r="O186" i="13"/>
  <c r="L186" i="13"/>
  <c r="K186" i="13"/>
  <c r="I187" i="13"/>
  <c r="R186" i="13"/>
  <c r="Q186" i="13"/>
  <c r="P186" i="13"/>
  <c r="J186" i="13"/>
  <c r="M187" i="12"/>
  <c r="L187" i="12"/>
  <c r="I188" i="12"/>
  <c r="R187" i="12"/>
  <c r="Q187" i="12"/>
  <c r="P187" i="12"/>
  <c r="J187" i="12"/>
  <c r="K187" i="12"/>
  <c r="O187" i="12"/>
  <c r="L187" i="3"/>
  <c r="I188" i="3"/>
  <c r="K187" i="3"/>
  <c r="J187" i="3"/>
  <c r="R187" i="3"/>
  <c r="Q187" i="3"/>
  <c r="P187" i="3"/>
  <c r="O187" i="3"/>
  <c r="M187" i="3"/>
  <c r="O187" i="14"/>
  <c r="L187" i="14"/>
  <c r="K187" i="14"/>
  <c r="R187" i="14"/>
  <c r="P187" i="14"/>
  <c r="N187" i="14"/>
  <c r="M187" i="14"/>
  <c r="J187" i="14"/>
  <c r="I188" i="14"/>
  <c r="Q187" i="14"/>
  <c r="O187" i="13"/>
  <c r="M187" i="13"/>
  <c r="L187" i="13"/>
  <c r="I188" i="13"/>
  <c r="R187" i="13"/>
  <c r="Q187" i="13"/>
  <c r="P187" i="13"/>
  <c r="K187" i="13"/>
  <c r="J187" i="13"/>
  <c r="M188" i="12"/>
  <c r="L188" i="12"/>
  <c r="I189" i="12"/>
  <c r="R188" i="12"/>
  <c r="Q188" i="12"/>
  <c r="J188" i="12"/>
  <c r="O188" i="12"/>
  <c r="P188" i="12"/>
  <c r="K188" i="12"/>
  <c r="M188" i="3"/>
  <c r="L188" i="3"/>
  <c r="I189" i="3"/>
  <c r="K188" i="3"/>
  <c r="J188" i="3"/>
  <c r="R188" i="3"/>
  <c r="Q188" i="3"/>
  <c r="P188" i="3"/>
  <c r="O188" i="3"/>
  <c r="M188" i="14"/>
  <c r="K188" i="14"/>
  <c r="I189" i="14"/>
  <c r="J188" i="14"/>
  <c r="Q188" i="14"/>
  <c r="R188" i="14"/>
  <c r="P188" i="14"/>
  <c r="O188" i="14"/>
  <c r="N188" i="14"/>
  <c r="L188" i="14"/>
  <c r="O188" i="13"/>
  <c r="M188" i="13"/>
  <c r="L188" i="13"/>
  <c r="K188" i="13"/>
  <c r="J188" i="13"/>
  <c r="I189" i="13"/>
  <c r="R188" i="13"/>
  <c r="Q188" i="13"/>
  <c r="P188" i="13"/>
  <c r="M189" i="12"/>
  <c r="L189" i="12"/>
  <c r="O189" i="12"/>
  <c r="K189" i="12"/>
  <c r="J189" i="12"/>
  <c r="Q189" i="12"/>
  <c r="P189" i="12"/>
  <c r="I190" i="12"/>
  <c r="R189" i="12"/>
  <c r="M189" i="3"/>
  <c r="L189" i="3"/>
  <c r="I190" i="3"/>
  <c r="K189" i="3"/>
  <c r="J189" i="3"/>
  <c r="R189" i="3"/>
  <c r="Q189" i="3"/>
  <c r="P189" i="3"/>
  <c r="O189" i="3"/>
  <c r="I190" i="14"/>
  <c r="K189" i="14"/>
  <c r="J189" i="14"/>
  <c r="R189" i="14"/>
  <c r="P189" i="14"/>
  <c r="L189" i="14"/>
  <c r="Q189" i="14"/>
  <c r="O189" i="14"/>
  <c r="N189" i="14"/>
  <c r="M189" i="14"/>
  <c r="O189" i="13"/>
  <c r="P189" i="13"/>
  <c r="R189" i="13"/>
  <c r="Q189" i="13"/>
  <c r="M189" i="13"/>
  <c r="L189" i="13"/>
  <c r="K189" i="13"/>
  <c r="J189" i="13"/>
  <c r="I190" i="13"/>
  <c r="M190" i="12"/>
  <c r="L190" i="12"/>
  <c r="R190" i="12"/>
  <c r="Q190" i="12"/>
  <c r="P190" i="12"/>
  <c r="O190" i="12"/>
  <c r="I191" i="12"/>
  <c r="K190" i="12"/>
  <c r="J190" i="12"/>
  <c r="O190" i="3"/>
  <c r="M190" i="3"/>
  <c r="L190" i="3"/>
  <c r="I191" i="3"/>
  <c r="K190" i="3"/>
  <c r="J190" i="3"/>
  <c r="R190" i="3"/>
  <c r="Q190" i="3"/>
  <c r="P190" i="3"/>
  <c r="I191" i="14"/>
  <c r="Q190" i="14"/>
  <c r="J190" i="14"/>
  <c r="R190" i="14"/>
  <c r="O190" i="14"/>
  <c r="N190" i="14"/>
  <c r="M190" i="14"/>
  <c r="L190" i="14"/>
  <c r="K190" i="14"/>
  <c r="P190" i="14"/>
  <c r="O190" i="13"/>
  <c r="Q190" i="13"/>
  <c r="P190" i="13"/>
  <c r="I191" i="13"/>
  <c r="R190" i="13"/>
  <c r="M190" i="13"/>
  <c r="L190" i="13"/>
  <c r="K190" i="13"/>
  <c r="J190" i="13"/>
  <c r="M191" i="12"/>
  <c r="L191" i="12"/>
  <c r="I192" i="12"/>
  <c r="R191" i="12"/>
  <c r="Q191" i="12"/>
  <c r="P191" i="12"/>
  <c r="O191" i="12"/>
  <c r="K191" i="12"/>
  <c r="J191" i="12"/>
  <c r="P191" i="3"/>
  <c r="O191" i="3"/>
  <c r="M191" i="3"/>
  <c r="L191" i="3"/>
  <c r="I192" i="3"/>
  <c r="K191" i="3"/>
  <c r="J191" i="3"/>
  <c r="R191" i="3"/>
  <c r="Q191" i="3"/>
  <c r="Q191" i="14"/>
  <c r="P191" i="14"/>
  <c r="J191" i="14"/>
  <c r="I192" i="14"/>
  <c r="O191" i="14"/>
  <c r="R191" i="14"/>
  <c r="N191" i="14"/>
  <c r="M191" i="14"/>
  <c r="L191" i="14"/>
  <c r="K191" i="14"/>
  <c r="O191" i="13"/>
  <c r="R191" i="13"/>
  <c r="Q191" i="13"/>
  <c r="K191" i="13"/>
  <c r="J191" i="13"/>
  <c r="I192" i="13"/>
  <c r="P191" i="13"/>
  <c r="M191" i="13"/>
  <c r="L191" i="13"/>
  <c r="M192" i="12"/>
  <c r="L192" i="12"/>
  <c r="K192" i="12"/>
  <c r="J192" i="12"/>
  <c r="I193" i="12"/>
  <c r="Q192" i="12"/>
  <c r="R192" i="12"/>
  <c r="P192" i="12"/>
  <c r="O192" i="12"/>
  <c r="Q192" i="3"/>
  <c r="P192" i="3"/>
  <c r="O192" i="3"/>
  <c r="M192" i="3"/>
  <c r="L192" i="3"/>
  <c r="I193" i="3"/>
  <c r="K192" i="3"/>
  <c r="J192" i="3"/>
  <c r="R192" i="3"/>
  <c r="O192" i="14"/>
  <c r="P192" i="14"/>
  <c r="J192" i="14"/>
  <c r="I193" i="14"/>
  <c r="Q192" i="14"/>
  <c r="L192" i="14"/>
  <c r="K192" i="14"/>
  <c r="R192" i="14"/>
  <c r="N192" i="14"/>
  <c r="M192" i="14"/>
  <c r="O192" i="13"/>
  <c r="I193" i="13"/>
  <c r="R192" i="13"/>
  <c r="M192" i="13"/>
  <c r="L192" i="13"/>
  <c r="K192" i="13"/>
  <c r="J192" i="13"/>
  <c r="Q192" i="13"/>
  <c r="P192" i="13"/>
  <c r="M193" i="12"/>
  <c r="L193" i="12"/>
  <c r="Q193" i="12"/>
  <c r="P193" i="12"/>
  <c r="O193" i="12"/>
  <c r="K193" i="12"/>
  <c r="I194" i="12"/>
  <c r="R193" i="12"/>
  <c r="J193" i="12"/>
  <c r="R193" i="3"/>
  <c r="Q193" i="3"/>
  <c r="P193" i="3"/>
  <c r="O193" i="3"/>
  <c r="M193" i="3"/>
  <c r="L193" i="3"/>
  <c r="I194" i="3"/>
  <c r="K193" i="3"/>
  <c r="J193" i="3"/>
  <c r="M193" i="14"/>
  <c r="O193" i="14"/>
  <c r="J193" i="14"/>
  <c r="I194" i="14"/>
  <c r="Q193" i="14"/>
  <c r="R193" i="14"/>
  <c r="P193" i="14"/>
  <c r="N193" i="14"/>
  <c r="L193" i="14"/>
  <c r="K193" i="14"/>
  <c r="O193" i="13"/>
  <c r="I194" i="13"/>
  <c r="R193" i="13"/>
  <c r="Q193" i="13"/>
  <c r="P193" i="13"/>
  <c r="M193" i="13"/>
  <c r="L193" i="13"/>
  <c r="K193" i="13"/>
  <c r="J193" i="13"/>
  <c r="M194" i="12"/>
  <c r="L194" i="12"/>
  <c r="I195" i="12"/>
  <c r="R194" i="12"/>
  <c r="Q194" i="12"/>
  <c r="K194" i="12"/>
  <c r="J194" i="12"/>
  <c r="P194" i="12"/>
  <c r="O194" i="12"/>
  <c r="I195" i="3"/>
  <c r="R194" i="3"/>
  <c r="Q194" i="3"/>
  <c r="P194" i="3"/>
  <c r="O194" i="3"/>
  <c r="M194" i="3"/>
  <c r="L194" i="3"/>
  <c r="K194" i="3"/>
  <c r="J194" i="3"/>
  <c r="I195" i="14"/>
  <c r="K194" i="14"/>
  <c r="N194" i="14"/>
  <c r="J194" i="14"/>
  <c r="Q194" i="14"/>
  <c r="R194" i="14"/>
  <c r="P194" i="14"/>
  <c r="O194" i="14"/>
  <c r="M194" i="14"/>
  <c r="L194" i="14"/>
  <c r="O194" i="13"/>
  <c r="J194" i="13"/>
  <c r="I195" i="13"/>
  <c r="R194" i="13"/>
  <c r="Q194" i="13"/>
  <c r="P194" i="13"/>
  <c r="M194" i="13"/>
  <c r="L194" i="13"/>
  <c r="K194" i="13"/>
  <c r="M195" i="12"/>
  <c r="L195" i="12"/>
  <c r="J195" i="12"/>
  <c r="I196" i="12"/>
  <c r="R195" i="12"/>
  <c r="K195" i="12"/>
  <c r="P195" i="12"/>
  <c r="O195" i="12"/>
  <c r="Q195" i="12"/>
  <c r="I196" i="3"/>
  <c r="J195" i="3"/>
  <c r="R195" i="3"/>
  <c r="Q195" i="3"/>
  <c r="P195" i="3"/>
  <c r="O195" i="3"/>
  <c r="M195" i="3"/>
  <c r="L195" i="3"/>
  <c r="K195" i="3"/>
  <c r="Q195" i="14"/>
  <c r="M195" i="14"/>
  <c r="K195" i="14"/>
  <c r="J195" i="14"/>
  <c r="R195" i="14"/>
  <c r="O195" i="14"/>
  <c r="N195" i="14"/>
  <c r="L195" i="14"/>
  <c r="I196" i="14"/>
  <c r="P195" i="14"/>
  <c r="O195" i="13"/>
  <c r="K195" i="13"/>
  <c r="J195" i="13"/>
  <c r="M195" i="13"/>
  <c r="L195" i="13"/>
  <c r="I196" i="13"/>
  <c r="R195" i="13"/>
  <c r="Q195" i="13"/>
  <c r="P195" i="13"/>
  <c r="M196" i="12"/>
  <c r="L196" i="12"/>
  <c r="P196" i="12"/>
  <c r="O196" i="12"/>
  <c r="K196" i="12"/>
  <c r="J196" i="12"/>
  <c r="R196" i="12"/>
  <c r="Q196" i="12"/>
  <c r="I197" i="12"/>
  <c r="I197" i="3"/>
  <c r="K196" i="3"/>
  <c r="J196" i="3"/>
  <c r="R196" i="3"/>
  <c r="Q196" i="3"/>
  <c r="P196" i="3"/>
  <c r="O196" i="3"/>
  <c r="M196" i="3"/>
  <c r="L196" i="3"/>
  <c r="O196" i="14"/>
  <c r="L196" i="14"/>
  <c r="K196" i="14"/>
  <c r="J196" i="14"/>
  <c r="R196" i="14"/>
  <c r="I197" i="14"/>
  <c r="Q196" i="14"/>
  <c r="P196" i="14"/>
  <c r="N196" i="14"/>
  <c r="M196" i="14"/>
  <c r="O196" i="13"/>
  <c r="L196" i="13"/>
  <c r="K196" i="13"/>
  <c r="Q196" i="13"/>
  <c r="P196" i="13"/>
  <c r="M196" i="13"/>
  <c r="J196" i="13"/>
  <c r="I197" i="13"/>
  <c r="R196" i="13"/>
  <c r="M197" i="12"/>
  <c r="L197" i="12"/>
  <c r="I198" i="12"/>
  <c r="R197" i="12"/>
  <c r="Q197" i="12"/>
  <c r="P197" i="12"/>
  <c r="O197" i="12"/>
  <c r="K197" i="12"/>
  <c r="J197" i="12"/>
  <c r="L197" i="3"/>
  <c r="K197" i="3"/>
  <c r="J197" i="3"/>
  <c r="R197" i="3"/>
  <c r="Q197" i="3"/>
  <c r="P197" i="3"/>
  <c r="O197" i="3"/>
  <c r="I198" i="3"/>
  <c r="M197" i="3"/>
  <c r="M197" i="14"/>
  <c r="K197" i="14"/>
  <c r="L197" i="14"/>
  <c r="J197" i="14"/>
  <c r="R197" i="14"/>
  <c r="N197" i="14"/>
  <c r="I198" i="14"/>
  <c r="Q197" i="14"/>
  <c r="P197" i="14"/>
  <c r="O197" i="14"/>
  <c r="O197" i="13"/>
  <c r="M197" i="13"/>
  <c r="L197" i="13"/>
  <c r="I198" i="13"/>
  <c r="R197" i="13"/>
  <c r="Q197" i="13"/>
  <c r="P197" i="13"/>
  <c r="K197" i="13"/>
  <c r="J197" i="13"/>
  <c r="M198" i="12"/>
  <c r="L198" i="12"/>
  <c r="I199" i="12"/>
  <c r="R198" i="12"/>
  <c r="Q198" i="12"/>
  <c r="P198" i="12"/>
  <c r="O198" i="12"/>
  <c r="K198" i="12"/>
  <c r="J198" i="12"/>
  <c r="M198" i="3"/>
  <c r="L198" i="3"/>
  <c r="K198" i="3"/>
  <c r="J198" i="3"/>
  <c r="R198" i="3"/>
  <c r="Q198" i="3"/>
  <c r="P198" i="3"/>
  <c r="O198" i="3"/>
  <c r="I199" i="3"/>
  <c r="I199" i="14"/>
  <c r="K198" i="14"/>
  <c r="J198" i="14"/>
  <c r="M198" i="14"/>
  <c r="L198" i="14"/>
  <c r="R198" i="14"/>
  <c r="Q198" i="14"/>
  <c r="P198" i="14"/>
  <c r="O198" i="14"/>
  <c r="N198" i="14"/>
  <c r="O198" i="13"/>
  <c r="M198" i="13"/>
  <c r="J198" i="13"/>
  <c r="I199" i="13"/>
  <c r="R198" i="13"/>
  <c r="Q198" i="13"/>
  <c r="P198" i="13"/>
  <c r="L198" i="13"/>
  <c r="K198" i="13"/>
  <c r="M199" i="12"/>
  <c r="L199" i="12"/>
  <c r="O199" i="12"/>
  <c r="K199" i="12"/>
  <c r="J199" i="12"/>
  <c r="P199" i="12"/>
  <c r="R199" i="12"/>
  <c r="Q199" i="12"/>
  <c r="I200" i="12"/>
  <c r="I200" i="3"/>
  <c r="M199" i="3"/>
  <c r="L199" i="3"/>
  <c r="K199" i="3"/>
  <c r="J199" i="3"/>
  <c r="R199" i="3"/>
  <c r="Q199" i="3"/>
  <c r="P199" i="3"/>
  <c r="O199" i="3"/>
  <c r="Q199" i="14"/>
  <c r="I200" i="14"/>
  <c r="J199" i="14"/>
  <c r="M199" i="14"/>
  <c r="L199" i="14"/>
  <c r="R199" i="14"/>
  <c r="P199" i="14"/>
  <c r="O199" i="14"/>
  <c r="N199" i="14"/>
  <c r="K199" i="14"/>
  <c r="O199" i="13"/>
  <c r="P199" i="13"/>
  <c r="M199" i="13"/>
  <c r="L199" i="13"/>
  <c r="K199" i="13"/>
  <c r="J199" i="13"/>
  <c r="I200" i="13"/>
  <c r="R199" i="13"/>
  <c r="Q199" i="13"/>
  <c r="M200" i="12"/>
  <c r="L200" i="12"/>
  <c r="R200" i="12"/>
  <c r="Q200" i="12"/>
  <c r="P200" i="12"/>
  <c r="O200" i="12"/>
  <c r="I201" i="12"/>
  <c r="K200" i="12"/>
  <c r="J200" i="12"/>
  <c r="O200" i="3"/>
  <c r="I201" i="3"/>
  <c r="M200" i="3"/>
  <c r="L200" i="3"/>
  <c r="K200" i="3"/>
  <c r="J200" i="3"/>
  <c r="R200" i="3"/>
  <c r="Q200" i="3"/>
  <c r="P200" i="3"/>
  <c r="O200" i="14"/>
  <c r="R200" i="14"/>
  <c r="M200" i="14"/>
  <c r="L200" i="14"/>
  <c r="J200" i="14"/>
  <c r="I201" i="14"/>
  <c r="P200" i="14"/>
  <c r="N200" i="14"/>
  <c r="K200" i="14"/>
  <c r="Q200" i="14"/>
  <c r="O200" i="13"/>
  <c r="Q200" i="13"/>
  <c r="P200" i="13"/>
  <c r="I201" i="13"/>
  <c r="R200" i="13"/>
  <c r="M200" i="13"/>
  <c r="L200" i="13"/>
  <c r="K200" i="13"/>
  <c r="J200" i="13"/>
  <c r="M201" i="12"/>
  <c r="L201" i="12"/>
  <c r="I202" i="12"/>
  <c r="R201" i="12"/>
  <c r="O201" i="12"/>
  <c r="K201" i="12"/>
  <c r="J201" i="12"/>
  <c r="Q201" i="12"/>
  <c r="P201" i="12"/>
  <c r="P201" i="3"/>
  <c r="O201" i="3"/>
  <c r="I202" i="3"/>
  <c r="M201" i="3"/>
  <c r="L201" i="3"/>
  <c r="K201" i="3"/>
  <c r="J201" i="3"/>
  <c r="R201" i="3"/>
  <c r="Q201" i="3"/>
  <c r="M201" i="14"/>
  <c r="Q201" i="14"/>
  <c r="N201" i="14"/>
  <c r="L201" i="14"/>
  <c r="K201" i="14"/>
  <c r="J201" i="14"/>
  <c r="I202" i="14"/>
  <c r="R201" i="14"/>
  <c r="P201" i="14"/>
  <c r="O201" i="14"/>
  <c r="O201" i="13"/>
  <c r="R201" i="13"/>
  <c r="Q201" i="13"/>
  <c r="I202" i="13"/>
  <c r="P201" i="13"/>
  <c r="M201" i="13"/>
  <c r="L201" i="13"/>
  <c r="K201" i="13"/>
  <c r="J201" i="13"/>
  <c r="M202" i="12"/>
  <c r="L202" i="12"/>
  <c r="K202" i="12"/>
  <c r="J202" i="12"/>
  <c r="I203" i="12"/>
  <c r="Q202" i="12"/>
  <c r="P202" i="12"/>
  <c r="O202" i="12"/>
  <c r="R202" i="12"/>
  <c r="Q202" i="3"/>
  <c r="P202" i="3"/>
  <c r="O202" i="3"/>
  <c r="I203" i="3"/>
  <c r="M202" i="3"/>
  <c r="L202" i="3"/>
  <c r="K202" i="3"/>
  <c r="J202" i="3"/>
  <c r="R202" i="3"/>
  <c r="I203" i="14"/>
  <c r="K202" i="14"/>
  <c r="P202" i="14"/>
  <c r="N202" i="14"/>
  <c r="M202" i="14"/>
  <c r="L202" i="14"/>
  <c r="J202" i="14"/>
  <c r="R202" i="14"/>
  <c r="Q202" i="14"/>
  <c r="O202" i="14"/>
  <c r="O202" i="13"/>
  <c r="I203" i="13"/>
  <c r="R202" i="13"/>
  <c r="L202" i="13"/>
  <c r="K202" i="13"/>
  <c r="J202" i="13"/>
  <c r="Q202" i="13"/>
  <c r="P202" i="13"/>
  <c r="M202" i="13"/>
  <c r="M203" i="12"/>
  <c r="L203" i="12"/>
  <c r="Q203" i="12"/>
  <c r="P203" i="12"/>
  <c r="O203" i="12"/>
  <c r="K203" i="12"/>
  <c r="I204" i="12"/>
  <c r="R203" i="12"/>
  <c r="J203" i="12"/>
  <c r="R203" i="3"/>
  <c r="Q203" i="3"/>
  <c r="P203" i="3"/>
  <c r="O203" i="3"/>
  <c r="I204" i="3"/>
  <c r="M203" i="3"/>
  <c r="L203" i="3"/>
  <c r="K203" i="3"/>
  <c r="J203" i="3"/>
  <c r="Q203" i="14"/>
  <c r="O203" i="14"/>
  <c r="N203" i="14"/>
  <c r="M203" i="14"/>
  <c r="L203" i="14"/>
  <c r="K203" i="14"/>
  <c r="J203" i="14"/>
  <c r="P203" i="14"/>
  <c r="I204" i="14"/>
  <c r="R203" i="14"/>
  <c r="O203" i="13"/>
  <c r="I204" i="13"/>
  <c r="P203" i="13"/>
  <c r="M203" i="13"/>
  <c r="L203" i="13"/>
  <c r="K203" i="13"/>
  <c r="J203" i="13"/>
  <c r="R203" i="13"/>
  <c r="Q203" i="13"/>
  <c r="M204" i="12"/>
  <c r="L204" i="12"/>
  <c r="I205" i="12"/>
  <c r="R204" i="12"/>
  <c r="Q204" i="12"/>
  <c r="J204" i="12"/>
  <c r="O204" i="12"/>
  <c r="P204" i="12"/>
  <c r="K204" i="12"/>
  <c r="I205" i="3"/>
  <c r="R204" i="3"/>
  <c r="Q204" i="3"/>
  <c r="P204" i="3"/>
  <c r="O204" i="3"/>
  <c r="M204" i="3"/>
  <c r="L204" i="3"/>
  <c r="K204" i="3"/>
  <c r="J204" i="3"/>
  <c r="O204" i="14"/>
  <c r="N204" i="14"/>
  <c r="P204" i="14"/>
  <c r="M204" i="14"/>
  <c r="L204" i="14"/>
  <c r="K204" i="14"/>
  <c r="J204" i="14"/>
  <c r="I205" i="14"/>
  <c r="R204" i="14"/>
  <c r="Q204" i="14"/>
  <c r="O204" i="13"/>
  <c r="J204" i="13"/>
  <c r="I205" i="13"/>
  <c r="R204" i="13"/>
  <c r="Q204" i="13"/>
  <c r="P204" i="13"/>
  <c r="M204" i="13"/>
  <c r="L204" i="13"/>
  <c r="K204" i="13"/>
  <c r="M205" i="12"/>
  <c r="L205" i="12"/>
  <c r="J205" i="12"/>
  <c r="I206" i="12"/>
  <c r="R205" i="12"/>
  <c r="Q205" i="12"/>
  <c r="P205" i="12"/>
  <c r="O205" i="12"/>
  <c r="K205" i="12"/>
  <c r="I206" i="3"/>
  <c r="J205" i="3"/>
  <c r="R205" i="3"/>
  <c r="Q205" i="3"/>
  <c r="P205" i="3"/>
  <c r="O205" i="3"/>
  <c r="M205" i="3"/>
  <c r="L205" i="3"/>
  <c r="K205" i="3"/>
  <c r="M205" i="14"/>
  <c r="N205" i="14"/>
  <c r="P205" i="14"/>
  <c r="O205" i="14"/>
  <c r="L205" i="14"/>
  <c r="K205" i="14"/>
  <c r="J205" i="14"/>
  <c r="I206" i="14"/>
  <c r="R205" i="14"/>
  <c r="Q205" i="14"/>
  <c r="O205" i="13"/>
  <c r="K205" i="13"/>
  <c r="J205" i="13"/>
  <c r="I206" i="13"/>
  <c r="R205" i="13"/>
  <c r="Q205" i="13"/>
  <c r="P205" i="13"/>
  <c r="M205" i="13"/>
  <c r="L205" i="13"/>
  <c r="M206" i="12"/>
  <c r="L206" i="12"/>
  <c r="P206" i="12"/>
  <c r="O206" i="12"/>
  <c r="K206" i="12"/>
  <c r="J206" i="12"/>
  <c r="I207" i="12"/>
  <c r="R206" i="12"/>
  <c r="Q206" i="12"/>
  <c r="I207" i="3"/>
  <c r="K206" i="3"/>
  <c r="J206" i="3"/>
  <c r="R206" i="3"/>
  <c r="Q206" i="3"/>
  <c r="P206" i="3"/>
  <c r="O206" i="3"/>
  <c r="M206" i="3"/>
  <c r="L206" i="3"/>
  <c r="I207" i="14"/>
  <c r="K206" i="14"/>
  <c r="M206" i="14"/>
  <c r="P206" i="14"/>
  <c r="O206" i="14"/>
  <c r="N206" i="14"/>
  <c r="L206" i="14"/>
  <c r="J206" i="14"/>
  <c r="R206" i="14"/>
  <c r="Q206" i="14"/>
  <c r="O206" i="13"/>
  <c r="L206" i="13"/>
  <c r="K206" i="13"/>
  <c r="M206" i="13"/>
  <c r="J206" i="13"/>
  <c r="I207" i="13"/>
  <c r="R206" i="13"/>
  <c r="Q206" i="13"/>
  <c r="P206" i="13"/>
  <c r="M207" i="12"/>
  <c r="L207" i="12"/>
  <c r="I208" i="12"/>
  <c r="R207" i="12"/>
  <c r="Q207" i="12"/>
  <c r="P207" i="12"/>
  <c r="O207" i="12"/>
  <c r="K207" i="12"/>
  <c r="J207" i="12"/>
  <c r="L207" i="3"/>
  <c r="K207" i="3"/>
  <c r="J207" i="3"/>
  <c r="R207" i="3"/>
  <c r="I208" i="3"/>
  <c r="Q207" i="3"/>
  <c r="P207" i="3"/>
  <c r="O207" i="3"/>
  <c r="M207" i="3"/>
  <c r="Q207" i="14"/>
  <c r="L207" i="14"/>
  <c r="P207" i="14"/>
  <c r="O207" i="14"/>
  <c r="N207" i="14"/>
  <c r="M207" i="14"/>
  <c r="K207" i="14"/>
  <c r="I208" i="14"/>
  <c r="R207" i="14"/>
  <c r="J207" i="14"/>
  <c r="O207" i="13"/>
  <c r="M207" i="13"/>
  <c r="L207" i="13"/>
  <c r="R207" i="13"/>
  <c r="Q207" i="13"/>
  <c r="P207" i="13"/>
  <c r="K207" i="13"/>
  <c r="J207" i="13"/>
  <c r="I208" i="13"/>
  <c r="M208" i="12"/>
  <c r="L208" i="12"/>
  <c r="I209" i="12"/>
  <c r="P208" i="12"/>
  <c r="O208" i="12"/>
  <c r="K208" i="12"/>
  <c r="J208" i="12"/>
  <c r="Q208" i="12"/>
  <c r="R208" i="12"/>
  <c r="M208" i="3"/>
  <c r="L208" i="3"/>
  <c r="K208" i="3"/>
  <c r="J208" i="3"/>
  <c r="R208" i="3"/>
  <c r="I209" i="3"/>
  <c r="Q208" i="3"/>
  <c r="P208" i="3"/>
  <c r="O208" i="3"/>
  <c r="O208" i="14"/>
  <c r="K208" i="14"/>
  <c r="Q208" i="14"/>
  <c r="P208" i="14"/>
  <c r="N208" i="14"/>
  <c r="M208" i="14"/>
  <c r="L208" i="14"/>
  <c r="I209" i="14"/>
  <c r="R208" i="14"/>
  <c r="J208" i="14"/>
  <c r="O208" i="13"/>
  <c r="M208" i="13"/>
  <c r="I209" i="13"/>
  <c r="R208" i="13"/>
  <c r="Q208" i="13"/>
  <c r="P208" i="13"/>
  <c r="L208" i="13"/>
  <c r="K208" i="13"/>
  <c r="J208" i="13"/>
  <c r="M209" i="12"/>
  <c r="L209" i="12"/>
  <c r="O209" i="12"/>
  <c r="K209" i="12"/>
  <c r="J209" i="12"/>
  <c r="I210" i="12"/>
  <c r="Q209" i="12"/>
  <c r="R209" i="12"/>
  <c r="P209" i="12"/>
  <c r="M209" i="3"/>
  <c r="L209" i="3"/>
  <c r="K209" i="3"/>
  <c r="J209" i="3"/>
  <c r="R209" i="3"/>
  <c r="I210" i="3"/>
  <c r="Q209" i="3"/>
  <c r="P209" i="3"/>
  <c r="O209" i="3"/>
  <c r="M209" i="14"/>
  <c r="I210" i="14"/>
  <c r="J209" i="14"/>
  <c r="Q209" i="14"/>
  <c r="P209" i="14"/>
  <c r="O209" i="14"/>
  <c r="N209" i="14"/>
  <c r="L209" i="14"/>
  <c r="R209" i="14"/>
  <c r="K209" i="14"/>
  <c r="O209" i="13"/>
  <c r="P209" i="13"/>
  <c r="K209" i="13"/>
  <c r="J209" i="13"/>
  <c r="I210" i="13"/>
  <c r="R209" i="13"/>
  <c r="Q209" i="13"/>
  <c r="M209" i="13"/>
  <c r="L209" i="13"/>
  <c r="M210" i="12"/>
  <c r="L210" i="12"/>
  <c r="R210" i="12"/>
  <c r="Q210" i="12"/>
  <c r="P210" i="12"/>
  <c r="O210" i="12"/>
  <c r="I211" i="12"/>
  <c r="K210" i="12"/>
  <c r="J210" i="12"/>
  <c r="O210" i="3"/>
  <c r="M210" i="3"/>
  <c r="L210" i="3"/>
  <c r="K210" i="3"/>
  <c r="J210" i="3"/>
  <c r="R210" i="3"/>
  <c r="I211" i="3"/>
  <c r="Q210" i="3"/>
  <c r="P210" i="3"/>
  <c r="I211" i="14"/>
  <c r="K210" i="14"/>
  <c r="R210" i="14"/>
  <c r="Q210" i="14"/>
  <c r="P210" i="14"/>
  <c r="O210" i="14"/>
  <c r="N210" i="14"/>
  <c r="M210" i="14"/>
  <c r="L210" i="14"/>
  <c r="J210" i="14"/>
  <c r="O210" i="13"/>
  <c r="Q210" i="13"/>
  <c r="P210" i="13"/>
  <c r="M210" i="13"/>
  <c r="L210" i="13"/>
  <c r="K210" i="13"/>
  <c r="J210" i="13"/>
  <c r="I211" i="13"/>
  <c r="R210" i="13"/>
  <c r="M211" i="12"/>
  <c r="L211" i="12"/>
  <c r="I212" i="12"/>
  <c r="R211" i="12"/>
  <c r="J211" i="12"/>
  <c r="K211" i="12"/>
  <c r="P211" i="12"/>
  <c r="O211" i="12"/>
  <c r="Q211" i="12"/>
  <c r="P211" i="3"/>
  <c r="O211" i="3"/>
  <c r="M211" i="3"/>
  <c r="L211" i="3"/>
  <c r="K211" i="3"/>
  <c r="J211" i="3"/>
  <c r="R211" i="3"/>
  <c r="I212" i="3"/>
  <c r="Q211" i="3"/>
  <c r="Q211" i="14"/>
  <c r="R211" i="14"/>
  <c r="I212" i="14"/>
  <c r="P211" i="14"/>
  <c r="O211" i="14"/>
  <c r="N211" i="14"/>
  <c r="M211" i="14"/>
  <c r="L211" i="14"/>
  <c r="K211" i="14"/>
  <c r="J211" i="14"/>
  <c r="O211" i="13"/>
  <c r="R211" i="13"/>
  <c r="Q211" i="13"/>
  <c r="I212" i="13"/>
  <c r="P211" i="13"/>
  <c r="M211" i="13"/>
  <c r="L211" i="13"/>
  <c r="K211" i="13"/>
  <c r="J211" i="13"/>
  <c r="M212" i="12"/>
  <c r="L212" i="12"/>
  <c r="K212" i="12"/>
  <c r="J212" i="12"/>
  <c r="I213" i="12"/>
  <c r="R212" i="12"/>
  <c r="Q212" i="12"/>
  <c r="O212" i="12"/>
  <c r="P212" i="12"/>
  <c r="I213" i="3"/>
  <c r="Q212" i="3"/>
  <c r="P212" i="3"/>
  <c r="O212" i="3"/>
  <c r="M212" i="3"/>
  <c r="L212" i="3"/>
  <c r="K212" i="3"/>
  <c r="J212" i="3"/>
  <c r="R212" i="3"/>
  <c r="O212" i="14"/>
  <c r="Q212" i="14"/>
  <c r="I213" i="14"/>
  <c r="R212" i="14"/>
  <c r="P212" i="14"/>
  <c r="N212" i="14"/>
  <c r="M212" i="14"/>
  <c r="J212" i="14"/>
  <c r="L212" i="14"/>
  <c r="K212" i="14"/>
  <c r="O212" i="13"/>
  <c r="I213" i="13"/>
  <c r="R212" i="13"/>
  <c r="J212" i="13"/>
  <c r="Q212" i="13"/>
  <c r="P212" i="13"/>
  <c r="M212" i="13"/>
  <c r="L212" i="13"/>
  <c r="K212" i="13"/>
  <c r="M213" i="12"/>
  <c r="L213" i="12"/>
  <c r="Q213" i="12"/>
  <c r="P213" i="12"/>
  <c r="O213" i="12"/>
  <c r="K213" i="12"/>
  <c r="J213" i="12"/>
  <c r="I214" i="12"/>
  <c r="R213" i="12"/>
  <c r="R213" i="3"/>
  <c r="I214" i="3"/>
  <c r="Q213" i="3"/>
  <c r="P213" i="3"/>
  <c r="O213" i="3"/>
  <c r="M213" i="3"/>
  <c r="L213" i="3"/>
  <c r="K213" i="3"/>
  <c r="J213" i="3"/>
  <c r="M213" i="14"/>
  <c r="P213" i="14"/>
  <c r="I214" i="14"/>
  <c r="R213" i="14"/>
  <c r="Q213" i="14"/>
  <c r="O213" i="14"/>
  <c r="N213" i="14"/>
  <c r="L213" i="14"/>
  <c r="K213" i="14"/>
  <c r="J213" i="14"/>
  <c r="O213" i="13"/>
  <c r="I214" i="13"/>
  <c r="M213" i="13"/>
  <c r="L213" i="13"/>
  <c r="K213" i="13"/>
  <c r="J213" i="13"/>
  <c r="R213" i="13"/>
  <c r="Q213" i="13"/>
  <c r="P213" i="13"/>
  <c r="M214" i="12"/>
  <c r="L214" i="12"/>
  <c r="I215" i="12"/>
  <c r="R214" i="12"/>
  <c r="Q214" i="12"/>
  <c r="O214" i="12"/>
  <c r="K214" i="12"/>
  <c r="J214" i="12"/>
  <c r="P214" i="12"/>
  <c r="I215" i="3"/>
  <c r="R214" i="3"/>
  <c r="Q214" i="3"/>
  <c r="P214" i="3"/>
  <c r="O214" i="3"/>
  <c r="M214" i="3"/>
  <c r="L214" i="3"/>
  <c r="K214" i="3"/>
  <c r="J214" i="3"/>
  <c r="I215" i="14"/>
  <c r="K214" i="14"/>
  <c r="O214" i="14"/>
  <c r="R214" i="14"/>
  <c r="Q214" i="14"/>
  <c r="P214" i="14"/>
  <c r="N214" i="14"/>
  <c r="M214" i="14"/>
  <c r="L214" i="14"/>
  <c r="J214" i="14"/>
  <c r="O214" i="13"/>
  <c r="J214" i="13"/>
  <c r="Q214" i="13"/>
  <c r="P214" i="13"/>
  <c r="M214" i="13"/>
  <c r="L214" i="13"/>
  <c r="K214" i="13"/>
  <c r="I215" i="13"/>
  <c r="R214" i="13"/>
  <c r="M215" i="12"/>
  <c r="L215" i="12"/>
  <c r="J215" i="12"/>
  <c r="Q215" i="12"/>
  <c r="P215" i="12"/>
  <c r="O215" i="12"/>
  <c r="K215" i="12"/>
  <c r="R215" i="12"/>
  <c r="I216" i="12"/>
  <c r="I216" i="3"/>
  <c r="J215" i="3"/>
  <c r="R215" i="3"/>
  <c r="Q215" i="3"/>
  <c r="P215" i="3"/>
  <c r="O215" i="3"/>
  <c r="M215" i="3"/>
  <c r="L215" i="3"/>
  <c r="K215" i="3"/>
  <c r="Q215" i="14"/>
  <c r="N215" i="14"/>
  <c r="J215" i="14"/>
  <c r="I216" i="14"/>
  <c r="R215" i="14"/>
  <c r="P215" i="14"/>
  <c r="O215" i="14"/>
  <c r="M215" i="14"/>
  <c r="L215" i="14"/>
  <c r="K215" i="14"/>
  <c r="O215" i="13"/>
  <c r="K215" i="13"/>
  <c r="J215" i="13"/>
  <c r="I216" i="13"/>
  <c r="R215" i="13"/>
  <c r="Q215" i="13"/>
  <c r="P215" i="13"/>
  <c r="M215" i="13"/>
  <c r="L215" i="13"/>
  <c r="M216" i="12"/>
  <c r="L216" i="12"/>
  <c r="P216" i="12"/>
  <c r="O216" i="12"/>
  <c r="K216" i="12"/>
  <c r="J216" i="12"/>
  <c r="I217" i="12"/>
  <c r="Q216" i="12"/>
  <c r="R216" i="12"/>
  <c r="I217" i="3"/>
  <c r="K216" i="3"/>
  <c r="J216" i="3"/>
  <c r="R216" i="3"/>
  <c r="Q216" i="3"/>
  <c r="P216" i="3"/>
  <c r="O216" i="3"/>
  <c r="M216" i="3"/>
  <c r="L216" i="3"/>
  <c r="O216" i="14"/>
  <c r="M216" i="14"/>
  <c r="J216" i="14"/>
  <c r="I217" i="14"/>
  <c r="R216" i="14"/>
  <c r="Q216" i="14"/>
  <c r="P216" i="14"/>
  <c r="N216" i="14"/>
  <c r="L216" i="14"/>
  <c r="K216" i="14"/>
  <c r="O216" i="13"/>
  <c r="L216" i="13"/>
  <c r="K216" i="13"/>
  <c r="J216" i="13"/>
  <c r="I217" i="13"/>
  <c r="R216" i="13"/>
  <c r="Q216" i="13"/>
  <c r="P216" i="13"/>
  <c r="M216" i="13"/>
  <c r="M217" i="12"/>
  <c r="L217" i="12"/>
  <c r="I218" i="12"/>
  <c r="R217" i="12"/>
  <c r="Q217" i="12"/>
  <c r="P217" i="12"/>
  <c r="O217" i="12"/>
  <c r="K217" i="12"/>
  <c r="J217" i="12"/>
  <c r="L217" i="3"/>
  <c r="K217" i="3"/>
  <c r="I218" i="3"/>
  <c r="J217" i="3"/>
  <c r="R217" i="3"/>
  <c r="Q217" i="3"/>
  <c r="P217" i="3"/>
  <c r="O217" i="3"/>
  <c r="M217" i="3"/>
  <c r="M217" i="14"/>
  <c r="L217" i="14"/>
  <c r="J217" i="14"/>
  <c r="I218" i="14"/>
  <c r="R217" i="14"/>
  <c r="Q217" i="14"/>
  <c r="P217" i="14"/>
  <c r="N217" i="14"/>
  <c r="K217" i="14"/>
  <c r="O217" i="14"/>
  <c r="O217" i="13"/>
  <c r="M217" i="13"/>
  <c r="L217" i="13"/>
  <c r="P217" i="13"/>
  <c r="K217" i="13"/>
  <c r="J217" i="13"/>
  <c r="I218" i="13"/>
  <c r="R217" i="13"/>
  <c r="Q217" i="13"/>
  <c r="M218" i="12"/>
  <c r="L218" i="12"/>
  <c r="I219" i="12"/>
  <c r="K218" i="12"/>
  <c r="J218" i="12"/>
  <c r="Q218" i="12"/>
  <c r="P218" i="12"/>
  <c r="O218" i="12"/>
  <c r="R218" i="12"/>
  <c r="M218" i="3"/>
  <c r="L218" i="3"/>
  <c r="K218" i="3"/>
  <c r="I219" i="3"/>
  <c r="J218" i="3"/>
  <c r="R218" i="3"/>
  <c r="Q218" i="3"/>
  <c r="P218" i="3"/>
  <c r="O218" i="3"/>
  <c r="I219" i="14"/>
  <c r="K218" i="14"/>
  <c r="L218" i="14"/>
  <c r="J218" i="14"/>
  <c r="R218" i="14"/>
  <c r="Q218" i="14"/>
  <c r="P218" i="14"/>
  <c r="O218" i="14"/>
  <c r="N218" i="14"/>
  <c r="M218" i="14"/>
  <c r="O218" i="13"/>
  <c r="M218" i="13"/>
  <c r="I219" i="13"/>
  <c r="R218" i="13"/>
  <c r="Q218" i="13"/>
  <c r="P218" i="13"/>
  <c r="L218" i="13"/>
  <c r="K218" i="13"/>
  <c r="J218" i="13"/>
  <c r="M219" i="12"/>
  <c r="L219" i="12"/>
  <c r="O219" i="12"/>
  <c r="K219" i="12"/>
  <c r="J219" i="12"/>
  <c r="I220" i="12"/>
  <c r="R219" i="12"/>
  <c r="P219" i="12"/>
  <c r="Q219" i="12"/>
  <c r="M219" i="3"/>
  <c r="L219" i="3"/>
  <c r="K219" i="3"/>
  <c r="I220" i="3"/>
  <c r="J219" i="3"/>
  <c r="R219" i="3"/>
  <c r="Q219" i="3"/>
  <c r="P219" i="3"/>
  <c r="O219" i="3"/>
  <c r="Q219" i="14"/>
  <c r="K219" i="14"/>
  <c r="L219" i="14"/>
  <c r="J219" i="14"/>
  <c r="I220" i="14"/>
  <c r="R219" i="14"/>
  <c r="P219" i="14"/>
  <c r="O219" i="14"/>
  <c r="N219" i="14"/>
  <c r="M219" i="14"/>
  <c r="O219" i="13"/>
  <c r="P219" i="13"/>
  <c r="I220" i="13"/>
  <c r="R219" i="13"/>
  <c r="Q219" i="13"/>
  <c r="M219" i="13"/>
  <c r="L219" i="13"/>
  <c r="K219" i="13"/>
  <c r="J219" i="13"/>
  <c r="M220" i="12"/>
  <c r="L220" i="12"/>
  <c r="R220" i="12"/>
  <c r="Q220" i="12"/>
  <c r="P220" i="12"/>
  <c r="O220" i="12"/>
  <c r="K220" i="12"/>
  <c r="J220" i="12"/>
  <c r="I221" i="12"/>
  <c r="O220" i="3"/>
  <c r="M220" i="3"/>
  <c r="L220" i="3"/>
  <c r="K220" i="3"/>
  <c r="I221" i="3"/>
  <c r="J220" i="3"/>
  <c r="R220" i="3"/>
  <c r="Q220" i="3"/>
  <c r="P220" i="3"/>
  <c r="O220" i="14"/>
  <c r="I221" i="14"/>
  <c r="J220" i="14"/>
  <c r="L220" i="14"/>
  <c r="K220" i="14"/>
  <c r="R220" i="14"/>
  <c r="Q220" i="14"/>
  <c r="M220" i="14"/>
  <c r="P220" i="14"/>
  <c r="N220" i="14"/>
  <c r="O220" i="13"/>
  <c r="Q220" i="13"/>
  <c r="P220" i="13"/>
  <c r="L220" i="13"/>
  <c r="K220" i="13"/>
  <c r="J220" i="13"/>
  <c r="I221" i="13"/>
  <c r="R220" i="13"/>
  <c r="M220" i="13"/>
  <c r="M221" i="12"/>
  <c r="L221" i="12"/>
  <c r="I222" i="12"/>
  <c r="R221" i="12"/>
  <c r="Q221" i="12"/>
  <c r="P221" i="12"/>
  <c r="O221" i="12"/>
  <c r="K221" i="12"/>
  <c r="J221" i="12"/>
  <c r="P221" i="3"/>
  <c r="O221" i="3"/>
  <c r="M221" i="3"/>
  <c r="L221" i="3"/>
  <c r="K221" i="3"/>
  <c r="I222" i="3"/>
  <c r="J221" i="3"/>
  <c r="R221" i="3"/>
  <c r="Q221" i="3"/>
  <c r="M221" i="14"/>
  <c r="R221" i="14"/>
  <c r="L221" i="14"/>
  <c r="K221" i="14"/>
  <c r="J221" i="14"/>
  <c r="I222" i="14"/>
  <c r="Q221" i="14"/>
  <c r="P221" i="14"/>
  <c r="O221" i="14"/>
  <c r="N221" i="14"/>
  <c r="O221" i="13"/>
  <c r="R221" i="13"/>
  <c r="Q221" i="13"/>
  <c r="P221" i="13"/>
  <c r="M221" i="13"/>
  <c r="L221" i="13"/>
  <c r="K221" i="13"/>
  <c r="J221" i="13"/>
  <c r="I222" i="13"/>
  <c r="M222" i="12"/>
  <c r="L222" i="12"/>
  <c r="K222" i="12"/>
  <c r="J222" i="12"/>
  <c r="R222" i="12"/>
  <c r="Q222" i="12"/>
  <c r="P222" i="12"/>
  <c r="O222" i="12"/>
  <c r="I223" i="12"/>
  <c r="Q222" i="3"/>
  <c r="P222" i="3"/>
  <c r="O222" i="3"/>
  <c r="M222" i="3"/>
  <c r="L222" i="3"/>
  <c r="K222" i="3"/>
  <c r="I223" i="3"/>
  <c r="J222" i="3"/>
  <c r="R222" i="3"/>
  <c r="I223" i="14"/>
  <c r="K222" i="14"/>
  <c r="Q222" i="14"/>
  <c r="M222" i="14"/>
  <c r="L222" i="14"/>
  <c r="J222" i="14"/>
  <c r="R222" i="14"/>
  <c r="P222" i="14"/>
  <c r="O222" i="14"/>
  <c r="N222" i="14"/>
  <c r="O222" i="13"/>
  <c r="I223" i="13"/>
  <c r="R222" i="13"/>
  <c r="Q222" i="13"/>
  <c r="P222" i="13"/>
  <c r="M222" i="13"/>
  <c r="L222" i="13"/>
  <c r="K222" i="13"/>
  <c r="J222" i="13"/>
  <c r="M223" i="12"/>
  <c r="L223" i="12"/>
  <c r="Q223" i="12"/>
  <c r="P223" i="12"/>
  <c r="O223" i="12"/>
  <c r="K223" i="12"/>
  <c r="I224" i="12"/>
  <c r="R223" i="12"/>
  <c r="J223" i="12"/>
  <c r="R223" i="3"/>
  <c r="Q223" i="3"/>
  <c r="P223" i="3"/>
  <c r="O223" i="3"/>
  <c r="M223" i="3"/>
  <c r="L223" i="3"/>
  <c r="K223" i="3"/>
  <c r="I224" i="3"/>
  <c r="J223" i="3"/>
  <c r="Q223" i="14"/>
  <c r="P223" i="14"/>
  <c r="M223" i="14"/>
  <c r="L223" i="14"/>
  <c r="K223" i="14"/>
  <c r="J223" i="14"/>
  <c r="I224" i="14"/>
  <c r="R223" i="14"/>
  <c r="O223" i="14"/>
  <c r="N223" i="14"/>
  <c r="O223" i="13"/>
  <c r="I224" i="13"/>
  <c r="Q223" i="13"/>
  <c r="P223" i="13"/>
  <c r="K223" i="13"/>
  <c r="J223" i="13"/>
  <c r="R223" i="13"/>
  <c r="M223" i="13"/>
  <c r="L223" i="13"/>
  <c r="M224" i="12"/>
  <c r="L224" i="12"/>
  <c r="I225" i="12"/>
  <c r="R224" i="12"/>
  <c r="Q224" i="12"/>
  <c r="P224" i="12"/>
  <c r="O224" i="12"/>
  <c r="K224" i="12"/>
  <c r="J224" i="12"/>
  <c r="I225" i="3"/>
  <c r="R224" i="3"/>
  <c r="Q224" i="3"/>
  <c r="P224" i="3"/>
  <c r="O224" i="3"/>
  <c r="M224" i="3"/>
  <c r="L224" i="3"/>
  <c r="K224" i="3"/>
  <c r="J224" i="3"/>
  <c r="O224" i="14"/>
  <c r="P224" i="14"/>
  <c r="M224" i="14"/>
  <c r="L224" i="14"/>
  <c r="K224" i="14"/>
  <c r="J224" i="14"/>
  <c r="I225" i="14"/>
  <c r="R224" i="14"/>
  <c r="Q224" i="14"/>
  <c r="N224" i="14"/>
  <c r="O224" i="13"/>
  <c r="J224" i="13"/>
  <c r="R224" i="13"/>
  <c r="Q224" i="13"/>
  <c r="I225" i="13"/>
  <c r="P224" i="13"/>
  <c r="M224" i="13"/>
  <c r="L224" i="13"/>
  <c r="K224" i="13"/>
  <c r="M225" i="12"/>
  <c r="L225" i="12"/>
  <c r="J225" i="12"/>
  <c r="O225" i="12"/>
  <c r="K225" i="12"/>
  <c r="I226" i="12"/>
  <c r="R225" i="12"/>
  <c r="Q225" i="12"/>
  <c r="P225" i="12"/>
  <c r="I226" i="3"/>
  <c r="J225" i="3"/>
  <c r="R225" i="3"/>
  <c r="Q225" i="3"/>
  <c r="P225" i="3"/>
  <c r="O225" i="3"/>
  <c r="M225" i="3"/>
  <c r="L225" i="3"/>
  <c r="K225" i="3"/>
  <c r="M225" i="14"/>
  <c r="O225" i="14"/>
  <c r="N225" i="14"/>
  <c r="L225" i="14"/>
  <c r="K225" i="14"/>
  <c r="J225" i="14"/>
  <c r="I226" i="14"/>
  <c r="Q225" i="14"/>
  <c r="P225" i="14"/>
  <c r="R225" i="14"/>
  <c r="O225" i="13"/>
  <c r="K225" i="13"/>
  <c r="J225" i="13"/>
  <c r="I226" i="13"/>
  <c r="R225" i="13"/>
  <c r="Q225" i="13"/>
  <c r="P225" i="13"/>
  <c r="M225" i="13"/>
  <c r="L225" i="13"/>
  <c r="M226" i="12"/>
  <c r="L226" i="12"/>
  <c r="P226" i="12"/>
  <c r="O226" i="12"/>
  <c r="K226" i="12"/>
  <c r="J226" i="12"/>
  <c r="I227" i="12"/>
  <c r="Q226" i="12"/>
  <c r="R226" i="12"/>
  <c r="I227" i="3"/>
  <c r="K226" i="3"/>
  <c r="J226" i="3"/>
  <c r="R226" i="3"/>
  <c r="Q226" i="3"/>
  <c r="P226" i="3"/>
  <c r="O226" i="3"/>
  <c r="M226" i="3"/>
  <c r="L226" i="3"/>
  <c r="I227" i="14"/>
  <c r="K226" i="14"/>
  <c r="N226" i="14"/>
  <c r="O226" i="14"/>
  <c r="M226" i="14"/>
  <c r="L226" i="14"/>
  <c r="J226" i="14"/>
  <c r="R226" i="14"/>
  <c r="Q226" i="14"/>
  <c r="P226" i="14"/>
  <c r="O226" i="13"/>
  <c r="L226" i="13"/>
  <c r="K226" i="13"/>
  <c r="I227" i="13"/>
  <c r="Q226" i="13"/>
  <c r="P226" i="13"/>
  <c r="M226" i="13"/>
  <c r="J226" i="13"/>
  <c r="R226" i="13"/>
  <c r="M227" i="12"/>
  <c r="L227" i="12"/>
  <c r="I228" i="12"/>
  <c r="R227" i="12"/>
  <c r="Q227" i="12"/>
  <c r="P227" i="12"/>
  <c r="O227" i="12"/>
  <c r="K227" i="12"/>
  <c r="J227" i="12"/>
  <c r="L227" i="3"/>
  <c r="K227" i="3"/>
  <c r="J227" i="3"/>
  <c r="R227" i="3"/>
  <c r="Q227" i="3"/>
  <c r="P227" i="3"/>
  <c r="O227" i="3"/>
  <c r="I228" i="3"/>
  <c r="M227" i="3"/>
  <c r="Q227" i="14"/>
  <c r="M227" i="14"/>
  <c r="O227" i="14"/>
  <c r="N227" i="14"/>
  <c r="L227" i="14"/>
  <c r="K227" i="14"/>
  <c r="J227" i="14"/>
  <c r="I228" i="14"/>
  <c r="R227" i="14"/>
  <c r="P227" i="14"/>
  <c r="O227" i="13"/>
  <c r="M227" i="13"/>
  <c r="L227" i="13"/>
  <c r="J227" i="13"/>
  <c r="I228" i="13"/>
  <c r="R227" i="13"/>
  <c r="Q227" i="13"/>
  <c r="P227" i="13"/>
  <c r="K227" i="13"/>
  <c r="M228" i="12"/>
  <c r="L228" i="12"/>
  <c r="I229" i="12"/>
  <c r="R228" i="12"/>
  <c r="Q228" i="12"/>
  <c r="J228" i="12"/>
  <c r="O228" i="12"/>
  <c r="P228" i="12"/>
  <c r="K228" i="12"/>
  <c r="I229" i="3"/>
  <c r="M228" i="3"/>
  <c r="L228" i="3"/>
  <c r="K228" i="3"/>
  <c r="J228" i="3"/>
  <c r="R228" i="3"/>
  <c r="Q228" i="3"/>
  <c r="P228" i="3"/>
  <c r="O228" i="3"/>
  <c r="O228" i="14"/>
  <c r="L228" i="14"/>
  <c r="P228" i="14"/>
  <c r="N228" i="14"/>
  <c r="M228" i="14"/>
  <c r="K228" i="14"/>
  <c r="J228" i="14"/>
  <c r="Q228" i="14"/>
  <c r="I229" i="14"/>
  <c r="R228" i="14"/>
  <c r="O228" i="13"/>
  <c r="M228" i="13"/>
  <c r="K228" i="13"/>
  <c r="J228" i="13"/>
  <c r="Q228" i="13"/>
  <c r="P228" i="13"/>
  <c r="L228" i="13"/>
  <c r="I229" i="13"/>
  <c r="R228" i="13"/>
  <c r="M229" i="12"/>
  <c r="L229" i="12"/>
  <c r="O229" i="12"/>
  <c r="K229" i="12"/>
  <c r="J229" i="12"/>
  <c r="I230" i="12"/>
  <c r="R229" i="12"/>
  <c r="Q229" i="12"/>
  <c r="P229" i="12"/>
  <c r="I230" i="3"/>
  <c r="M229" i="3"/>
  <c r="L229" i="3"/>
  <c r="K229" i="3"/>
  <c r="J229" i="3"/>
  <c r="R229" i="3"/>
  <c r="Q229" i="3"/>
  <c r="P229" i="3"/>
  <c r="O229" i="3"/>
  <c r="M229" i="14"/>
  <c r="K229" i="14"/>
  <c r="P229" i="14"/>
  <c r="O229" i="14"/>
  <c r="N229" i="14"/>
  <c r="L229" i="14"/>
  <c r="J229" i="14"/>
  <c r="I230" i="14"/>
  <c r="R229" i="14"/>
  <c r="Q229" i="14"/>
  <c r="O229" i="13"/>
  <c r="P229" i="13"/>
  <c r="L229" i="13"/>
  <c r="K229" i="13"/>
  <c r="I230" i="13"/>
  <c r="R229" i="13"/>
  <c r="Q229" i="13"/>
  <c r="M229" i="13"/>
  <c r="J229" i="13"/>
  <c r="M230" i="12"/>
  <c r="L230" i="12"/>
  <c r="R230" i="12"/>
  <c r="Q230" i="12"/>
  <c r="P230" i="12"/>
  <c r="O230" i="12"/>
  <c r="I231" i="12"/>
  <c r="K230" i="12"/>
  <c r="J230" i="12"/>
  <c r="O230" i="3"/>
  <c r="I231" i="3"/>
  <c r="M230" i="3"/>
  <c r="L230" i="3"/>
  <c r="K230" i="3"/>
  <c r="J230" i="3"/>
  <c r="R230" i="3"/>
  <c r="Q230" i="3"/>
  <c r="P230" i="3"/>
  <c r="I231" i="14"/>
  <c r="K230" i="14"/>
  <c r="J230" i="14"/>
  <c r="P230" i="14"/>
  <c r="O230" i="14"/>
  <c r="N230" i="14"/>
  <c r="M230" i="14"/>
  <c r="L230" i="14"/>
  <c r="R230" i="14"/>
  <c r="Q230" i="14"/>
  <c r="O230" i="13"/>
  <c r="Q230" i="13"/>
  <c r="P230" i="13"/>
  <c r="M230" i="13"/>
  <c r="L230" i="13"/>
  <c r="K230" i="13"/>
  <c r="J230" i="13"/>
  <c r="I231" i="13"/>
  <c r="R230" i="13"/>
  <c r="M231" i="12"/>
  <c r="L231" i="12"/>
  <c r="I232" i="12"/>
  <c r="R231" i="12"/>
  <c r="Q231" i="12"/>
  <c r="P231" i="12"/>
  <c r="K231" i="12"/>
  <c r="J231" i="12"/>
  <c r="I232" i="3"/>
  <c r="M231" i="3"/>
  <c r="L231" i="3"/>
  <c r="K231" i="3"/>
  <c r="J231" i="3"/>
  <c r="R231" i="3"/>
  <c r="Q231" i="3"/>
  <c r="P231" i="3"/>
  <c r="Q231" i="14"/>
  <c r="I232" i="14"/>
  <c r="J231" i="14"/>
  <c r="P231" i="14"/>
  <c r="O231" i="14"/>
  <c r="N231" i="14"/>
  <c r="M231" i="14"/>
  <c r="L231" i="14"/>
  <c r="K231" i="14"/>
  <c r="R231" i="14"/>
  <c r="R231" i="13"/>
  <c r="Q231" i="13"/>
  <c r="M231" i="13"/>
  <c r="I232" i="13"/>
  <c r="P231" i="13"/>
  <c r="L231" i="13"/>
  <c r="K231" i="13"/>
  <c r="J231" i="13"/>
  <c r="N232" i="12"/>
  <c r="M232" i="12"/>
  <c r="L232" i="12"/>
  <c r="K232" i="12"/>
  <c r="J232" i="12"/>
  <c r="Q232" i="12"/>
  <c r="P232" i="12"/>
  <c r="I233" i="12"/>
  <c r="R232" i="12"/>
  <c r="P232" i="3"/>
  <c r="N232" i="3"/>
  <c r="M232" i="3"/>
  <c r="I233" i="3"/>
  <c r="L232" i="3"/>
  <c r="K232" i="3"/>
  <c r="J232" i="3"/>
  <c r="R232" i="3"/>
  <c r="Q232" i="3"/>
  <c r="O232" i="14"/>
  <c r="R232" i="14"/>
  <c r="Q232" i="14"/>
  <c r="P232" i="14"/>
  <c r="N232" i="14"/>
  <c r="M232" i="14"/>
  <c r="L232" i="14"/>
  <c r="I233" i="14"/>
  <c r="K232" i="14"/>
  <c r="J232" i="14"/>
  <c r="I233" i="13"/>
  <c r="R232" i="13"/>
  <c r="P232" i="13"/>
  <c r="N232" i="13"/>
  <c r="L232" i="13"/>
  <c r="K232" i="13"/>
  <c r="J232" i="13"/>
  <c r="Q232" i="13"/>
  <c r="M232" i="13"/>
  <c r="N233" i="12"/>
  <c r="P233" i="12"/>
  <c r="M233" i="12"/>
  <c r="I234" i="12"/>
  <c r="R233" i="12"/>
  <c r="Q233" i="12"/>
  <c r="L233" i="12"/>
  <c r="K233" i="12"/>
  <c r="J233" i="12"/>
  <c r="Q233" i="3"/>
  <c r="P233" i="3"/>
  <c r="N233" i="3"/>
  <c r="M233" i="3"/>
  <c r="I234" i="3"/>
  <c r="L233" i="3"/>
  <c r="K233" i="3"/>
  <c r="J233" i="3"/>
  <c r="R233" i="3"/>
  <c r="M233" i="14"/>
  <c r="Q233" i="14"/>
  <c r="R233" i="14"/>
  <c r="P233" i="14"/>
  <c r="O233" i="14"/>
  <c r="N233" i="14"/>
  <c r="L233" i="14"/>
  <c r="I234" i="14"/>
  <c r="K233" i="14"/>
  <c r="J233" i="14"/>
  <c r="I234" i="13"/>
  <c r="R233" i="13"/>
  <c r="Q233" i="13"/>
  <c r="P233" i="13"/>
  <c r="N233" i="13"/>
  <c r="M233" i="13"/>
  <c r="L233" i="13"/>
  <c r="K233" i="13"/>
  <c r="J233" i="13"/>
  <c r="N234" i="12"/>
  <c r="Q234" i="12"/>
  <c r="P234" i="12"/>
  <c r="I235" i="12"/>
  <c r="R234" i="12"/>
  <c r="M234" i="12"/>
  <c r="L234" i="12"/>
  <c r="K234" i="12"/>
  <c r="J234" i="12"/>
  <c r="I235" i="3"/>
  <c r="R234" i="3"/>
  <c r="Q234" i="3"/>
  <c r="P234" i="3"/>
  <c r="N234" i="3"/>
  <c r="M234" i="3"/>
  <c r="L234" i="3"/>
  <c r="K234" i="3"/>
  <c r="J234" i="3"/>
  <c r="I235" i="14"/>
  <c r="K234" i="14"/>
  <c r="P234" i="14"/>
  <c r="R234" i="14"/>
  <c r="Q234" i="14"/>
  <c r="O234" i="14"/>
  <c r="N234" i="14"/>
  <c r="M234" i="14"/>
  <c r="J234" i="14"/>
  <c r="L234" i="14"/>
  <c r="J234" i="13"/>
  <c r="I235" i="13"/>
  <c r="R234" i="13"/>
  <c r="Q234" i="13"/>
  <c r="P234" i="13"/>
  <c r="N234" i="13"/>
  <c r="M234" i="13"/>
  <c r="L234" i="13"/>
  <c r="K234" i="13"/>
  <c r="N235" i="12"/>
  <c r="R235" i="12"/>
  <c r="Q235" i="12"/>
  <c r="P235" i="12"/>
  <c r="M235" i="12"/>
  <c r="L235" i="12"/>
  <c r="K235" i="12"/>
  <c r="J235" i="12"/>
  <c r="I236" i="12"/>
  <c r="I236" i="3"/>
  <c r="R235" i="3"/>
  <c r="Q235" i="3"/>
  <c r="P235" i="3"/>
  <c r="N235" i="3"/>
  <c r="M235" i="3"/>
  <c r="L235" i="3"/>
  <c r="K235" i="3"/>
  <c r="J235" i="3"/>
  <c r="Q235" i="14"/>
  <c r="O235" i="14"/>
  <c r="I236" i="14"/>
  <c r="R235" i="14"/>
  <c r="P235" i="14"/>
  <c r="N235" i="14"/>
  <c r="M235" i="14"/>
  <c r="L235" i="14"/>
  <c r="K235" i="14"/>
  <c r="J235" i="14"/>
  <c r="K235" i="13"/>
  <c r="J235" i="13"/>
  <c r="I236" i="13"/>
  <c r="R235" i="13"/>
  <c r="Q235" i="13"/>
  <c r="P235" i="13"/>
  <c r="N235" i="13"/>
  <c r="M235" i="13"/>
  <c r="L235" i="13"/>
  <c r="N236" i="12"/>
  <c r="I237" i="12"/>
  <c r="R236" i="12"/>
  <c r="Q236" i="12"/>
  <c r="P236" i="12"/>
  <c r="J236" i="12"/>
  <c r="L236" i="12"/>
  <c r="M236" i="12"/>
  <c r="K236" i="12"/>
  <c r="I237" i="3"/>
  <c r="J236" i="3"/>
  <c r="R236" i="3"/>
  <c r="Q236" i="3"/>
  <c r="P236" i="3"/>
  <c r="N236" i="3"/>
  <c r="M236" i="3"/>
  <c r="L236" i="3"/>
  <c r="K236" i="3"/>
  <c r="O236" i="14"/>
  <c r="N236" i="14"/>
  <c r="I237" i="14"/>
  <c r="R236" i="14"/>
  <c r="Q236" i="14"/>
  <c r="P236" i="14"/>
  <c r="M236" i="14"/>
  <c r="L236" i="14"/>
  <c r="K236" i="14"/>
  <c r="J236" i="14"/>
  <c r="L236" i="13"/>
  <c r="K236" i="13"/>
  <c r="J236" i="13"/>
  <c r="I237" i="13"/>
  <c r="R236" i="13"/>
  <c r="Q236" i="13"/>
  <c r="P236" i="13"/>
  <c r="N236" i="13"/>
  <c r="M236" i="13"/>
  <c r="N237" i="12"/>
  <c r="I238" i="12"/>
  <c r="R237" i="12"/>
  <c r="K237" i="12"/>
  <c r="J237" i="12"/>
  <c r="P237" i="12"/>
  <c r="M237" i="12"/>
  <c r="L237" i="12"/>
  <c r="Q237" i="12"/>
  <c r="K237" i="3"/>
  <c r="J237" i="3"/>
  <c r="R237" i="3"/>
  <c r="Q237" i="3"/>
  <c r="P237" i="3"/>
  <c r="I238" i="3"/>
  <c r="N237" i="3"/>
  <c r="M237" i="3"/>
  <c r="L237" i="3"/>
  <c r="M237" i="14"/>
  <c r="N237" i="14"/>
  <c r="I238" i="14"/>
  <c r="R237" i="14"/>
  <c r="Q237" i="14"/>
  <c r="P237" i="14"/>
  <c r="O237" i="14"/>
  <c r="J237" i="14"/>
  <c r="L237" i="14"/>
  <c r="K237" i="14"/>
  <c r="M237" i="13"/>
  <c r="L237" i="13"/>
  <c r="K237" i="13"/>
  <c r="J237" i="13"/>
  <c r="I238" i="13"/>
  <c r="R237" i="13"/>
  <c r="Q237" i="13"/>
  <c r="P237" i="13"/>
  <c r="N237" i="13"/>
  <c r="N238" i="12"/>
  <c r="J238" i="12"/>
  <c r="I239" i="12"/>
  <c r="P238" i="12"/>
  <c r="M238" i="12"/>
  <c r="L238" i="12"/>
  <c r="R238" i="12"/>
  <c r="Q238" i="12"/>
  <c r="K238" i="12"/>
  <c r="L238" i="3"/>
  <c r="K238" i="3"/>
  <c r="J238" i="3"/>
  <c r="R238" i="3"/>
  <c r="Q238" i="3"/>
  <c r="P238" i="3"/>
  <c r="I239" i="3"/>
  <c r="N238" i="3"/>
  <c r="M238" i="3"/>
  <c r="I239" i="14"/>
  <c r="K238" i="14"/>
  <c r="M238" i="14"/>
  <c r="R238" i="14"/>
  <c r="Q238" i="14"/>
  <c r="P238" i="14"/>
  <c r="O238" i="14"/>
  <c r="N238" i="14"/>
  <c r="L238" i="14"/>
  <c r="J238" i="14"/>
  <c r="N238" i="13"/>
  <c r="M238" i="13"/>
  <c r="L238" i="13"/>
  <c r="K238" i="13"/>
  <c r="J238" i="13"/>
  <c r="I239" i="13"/>
  <c r="P238" i="13"/>
  <c r="R238" i="13"/>
  <c r="Q238" i="13"/>
  <c r="N239" i="12"/>
  <c r="K239" i="12"/>
  <c r="J239" i="12"/>
  <c r="I240" i="12"/>
  <c r="R239" i="12"/>
  <c r="Q239" i="12"/>
  <c r="P239" i="12"/>
  <c r="L239" i="12"/>
  <c r="M239" i="12"/>
  <c r="M239" i="3"/>
  <c r="L239" i="3"/>
  <c r="K239" i="3"/>
  <c r="J239" i="3"/>
  <c r="R239" i="3"/>
  <c r="Q239" i="3"/>
  <c r="P239" i="3"/>
  <c r="I240" i="3"/>
  <c r="N239" i="3"/>
  <c r="Q239" i="14"/>
  <c r="L239" i="14"/>
  <c r="K239" i="14"/>
  <c r="I240" i="14"/>
  <c r="J239" i="14"/>
  <c r="R239" i="14"/>
  <c r="P239" i="14"/>
  <c r="O239" i="14"/>
  <c r="N239" i="14"/>
  <c r="M239" i="14"/>
  <c r="P239" i="13"/>
  <c r="N239" i="13"/>
  <c r="M239" i="13"/>
  <c r="L239" i="13"/>
  <c r="K239" i="13"/>
  <c r="J239" i="13"/>
  <c r="I240" i="13"/>
  <c r="R239" i="13"/>
  <c r="Q239" i="13"/>
  <c r="N240" i="12"/>
  <c r="L240" i="12"/>
  <c r="K240" i="12"/>
  <c r="J240" i="12"/>
  <c r="M240" i="12"/>
  <c r="P240" i="12"/>
  <c r="I241" i="12"/>
  <c r="R240" i="12"/>
  <c r="Q240" i="12"/>
  <c r="N240" i="3"/>
  <c r="M240" i="3"/>
  <c r="L240" i="3"/>
  <c r="K240" i="3"/>
  <c r="J240" i="3"/>
  <c r="R240" i="3"/>
  <c r="Q240" i="3"/>
  <c r="P240" i="3"/>
  <c r="I241" i="3"/>
  <c r="O240" i="14"/>
  <c r="K240" i="14"/>
  <c r="I241" i="14"/>
  <c r="J240" i="14"/>
  <c r="R240" i="14"/>
  <c r="N240" i="14"/>
  <c r="M240" i="14"/>
  <c r="L240" i="14"/>
  <c r="Q240" i="14"/>
  <c r="P240" i="14"/>
  <c r="Q240" i="13"/>
  <c r="P240" i="13"/>
  <c r="N240" i="13"/>
  <c r="M240" i="13"/>
  <c r="L240" i="13"/>
  <c r="K240" i="13"/>
  <c r="J240" i="13"/>
  <c r="I241" i="13"/>
  <c r="R240" i="13"/>
  <c r="N241" i="12"/>
  <c r="M241" i="12"/>
  <c r="L241" i="12"/>
  <c r="K241" i="12"/>
  <c r="R241" i="12"/>
  <c r="Q241" i="12"/>
  <c r="P241" i="12"/>
  <c r="I242" i="12"/>
  <c r="J241" i="12"/>
  <c r="I242" i="3"/>
  <c r="N241" i="3"/>
  <c r="M241" i="3"/>
  <c r="L241" i="3"/>
  <c r="K241" i="3"/>
  <c r="J241" i="3"/>
  <c r="R241" i="3"/>
  <c r="Q241" i="3"/>
  <c r="P241" i="3"/>
  <c r="M241" i="14"/>
  <c r="I242" i="14"/>
  <c r="J241" i="14"/>
  <c r="R241" i="14"/>
  <c r="Q241" i="14"/>
  <c r="P241" i="14"/>
  <c r="O241" i="14"/>
  <c r="N241" i="14"/>
  <c r="L241" i="14"/>
  <c r="K241" i="14"/>
  <c r="R241" i="13"/>
  <c r="Q241" i="13"/>
  <c r="P241" i="13"/>
  <c r="N241" i="13"/>
  <c r="M241" i="13"/>
  <c r="L241" i="13"/>
  <c r="K241" i="13"/>
  <c r="I242" i="13"/>
  <c r="J241" i="13"/>
  <c r="N242" i="12"/>
  <c r="M242" i="12"/>
  <c r="L242" i="12"/>
  <c r="K242" i="12"/>
  <c r="I243" i="12"/>
  <c r="R242" i="12"/>
  <c r="Q242" i="12"/>
  <c r="P242" i="12"/>
  <c r="J242" i="12"/>
  <c r="P242" i="3"/>
  <c r="I243" i="3"/>
  <c r="N242" i="3"/>
  <c r="M242" i="3"/>
  <c r="L242" i="3"/>
  <c r="K242" i="3"/>
  <c r="J242" i="3"/>
  <c r="R242" i="3"/>
  <c r="Q242" i="3"/>
  <c r="I243" i="14"/>
  <c r="K242" i="14"/>
  <c r="R242" i="14"/>
  <c r="Q242" i="14"/>
  <c r="P242" i="14"/>
  <c r="J242" i="14"/>
  <c r="O242" i="14"/>
  <c r="N242" i="14"/>
  <c r="M242" i="14"/>
  <c r="L242" i="14"/>
  <c r="I243" i="13"/>
  <c r="R242" i="13"/>
  <c r="Q242" i="13"/>
  <c r="P242" i="13"/>
  <c r="N242" i="13"/>
  <c r="M242" i="13"/>
  <c r="L242" i="13"/>
  <c r="J242" i="13"/>
  <c r="K242" i="13"/>
  <c r="N243" i="12"/>
  <c r="M243" i="12"/>
  <c r="Q243" i="12"/>
  <c r="P243" i="12"/>
  <c r="L243" i="12"/>
  <c r="I244" i="12"/>
  <c r="R243" i="12"/>
  <c r="K243" i="12"/>
  <c r="J243" i="12"/>
  <c r="Q243" i="3"/>
  <c r="P243" i="3"/>
  <c r="I244" i="3"/>
  <c r="N243" i="3"/>
  <c r="M243" i="3"/>
  <c r="L243" i="3"/>
  <c r="K243" i="3"/>
  <c r="J243" i="3"/>
  <c r="R243" i="3"/>
  <c r="Q243" i="14"/>
  <c r="R243" i="14"/>
  <c r="P243" i="14"/>
  <c r="O243" i="14"/>
  <c r="M243" i="14"/>
  <c r="L243" i="14"/>
  <c r="K243" i="14"/>
  <c r="J243" i="14"/>
  <c r="I244" i="14"/>
  <c r="N243" i="14"/>
  <c r="I244" i="13"/>
  <c r="R243" i="13"/>
  <c r="Q243" i="13"/>
  <c r="P243" i="13"/>
  <c r="N243" i="13"/>
  <c r="M243" i="13"/>
  <c r="L243" i="13"/>
  <c r="K243" i="13"/>
  <c r="J243" i="13"/>
  <c r="N244" i="12"/>
  <c r="M244" i="12"/>
  <c r="I245" i="12"/>
  <c r="R244" i="12"/>
  <c r="Q244" i="12"/>
  <c r="P244" i="12"/>
  <c r="L244" i="12"/>
  <c r="K244" i="12"/>
  <c r="J244" i="12"/>
  <c r="I245" i="3"/>
  <c r="R244" i="3"/>
  <c r="Q244" i="3"/>
  <c r="P244" i="3"/>
  <c r="N244" i="3"/>
  <c r="M244" i="3"/>
  <c r="L244" i="3"/>
  <c r="K244" i="3"/>
  <c r="J244" i="3"/>
  <c r="O244" i="14"/>
  <c r="Q244" i="14"/>
  <c r="P244" i="14"/>
  <c r="N244" i="14"/>
  <c r="I245" i="14"/>
  <c r="R244" i="14"/>
  <c r="M244" i="14"/>
  <c r="L244" i="14"/>
  <c r="K244" i="14"/>
  <c r="J244" i="14"/>
  <c r="J244" i="13"/>
  <c r="I245" i="13"/>
  <c r="R244" i="13"/>
  <c r="Q244" i="13"/>
  <c r="P244" i="13"/>
  <c r="N244" i="13"/>
  <c r="M244" i="13"/>
  <c r="L244" i="13"/>
  <c r="K244" i="13"/>
  <c r="N245" i="12"/>
  <c r="M245" i="12"/>
  <c r="I246" i="12"/>
  <c r="R245" i="12"/>
  <c r="Q245" i="12"/>
  <c r="P245" i="12"/>
  <c r="L245" i="12"/>
  <c r="J245" i="12"/>
  <c r="K245" i="12"/>
  <c r="I246" i="3"/>
  <c r="R245" i="3"/>
  <c r="Q245" i="3"/>
  <c r="P245" i="3"/>
  <c r="N245" i="3"/>
  <c r="M245" i="3"/>
  <c r="L245" i="3"/>
  <c r="K245" i="3"/>
  <c r="J245" i="3"/>
  <c r="M245" i="14"/>
  <c r="P245" i="14"/>
  <c r="O245" i="14"/>
  <c r="N245" i="14"/>
  <c r="I246" i="14"/>
  <c r="R245" i="14"/>
  <c r="Q245" i="14"/>
  <c r="L245" i="14"/>
  <c r="K245" i="14"/>
  <c r="J245" i="14"/>
  <c r="K245" i="13"/>
  <c r="J245" i="13"/>
  <c r="I246" i="13"/>
  <c r="R245" i="13"/>
  <c r="Q245" i="13"/>
  <c r="P245" i="13"/>
  <c r="N245" i="13"/>
  <c r="M245" i="13"/>
  <c r="L245" i="13"/>
  <c r="N246" i="12"/>
  <c r="M246" i="12"/>
  <c r="K246" i="12"/>
  <c r="J246" i="12"/>
  <c r="Q246" i="12"/>
  <c r="P246" i="12"/>
  <c r="L246" i="12"/>
  <c r="I247" i="12"/>
  <c r="R246" i="12"/>
  <c r="I247" i="3"/>
  <c r="J246" i="3"/>
  <c r="R246" i="3"/>
  <c r="Q246" i="3"/>
  <c r="P246" i="3"/>
  <c r="N246" i="3"/>
  <c r="M246" i="3"/>
  <c r="L246" i="3"/>
  <c r="K246" i="3"/>
  <c r="I247" i="14"/>
  <c r="K246" i="14"/>
  <c r="O246" i="14"/>
  <c r="N246" i="14"/>
  <c r="M246" i="14"/>
  <c r="L246" i="14"/>
  <c r="J246" i="14"/>
  <c r="R246" i="14"/>
  <c r="Q246" i="14"/>
  <c r="P246" i="14"/>
  <c r="L246" i="13"/>
  <c r="K246" i="13"/>
  <c r="J246" i="13"/>
  <c r="I247" i="13"/>
  <c r="R246" i="13"/>
  <c r="Q246" i="13"/>
  <c r="P246" i="13"/>
  <c r="N246" i="13"/>
  <c r="M246" i="13"/>
  <c r="N247" i="12"/>
  <c r="M247" i="12"/>
  <c r="L247" i="12"/>
  <c r="K247" i="12"/>
  <c r="J247" i="12"/>
  <c r="I248" i="12"/>
  <c r="R247" i="12"/>
  <c r="Q247" i="12"/>
  <c r="P247" i="12"/>
  <c r="K247" i="3"/>
  <c r="J247" i="3"/>
  <c r="I248" i="3"/>
  <c r="R247" i="3"/>
  <c r="Q247" i="3"/>
  <c r="P247" i="3"/>
  <c r="N247" i="3"/>
  <c r="M247" i="3"/>
  <c r="L247" i="3"/>
  <c r="Q247" i="14"/>
  <c r="N247" i="14"/>
  <c r="M247" i="14"/>
  <c r="L247" i="14"/>
  <c r="R247" i="14"/>
  <c r="P247" i="14"/>
  <c r="O247" i="14"/>
  <c r="K247" i="14"/>
  <c r="J247" i="14"/>
  <c r="I248" i="14"/>
  <c r="M247" i="13"/>
  <c r="L247" i="13"/>
  <c r="K247" i="13"/>
  <c r="J247" i="13"/>
  <c r="I248" i="13"/>
  <c r="R247" i="13"/>
  <c r="Q247" i="13"/>
  <c r="P247" i="13"/>
  <c r="N247" i="13"/>
  <c r="N248" i="12"/>
  <c r="M248" i="12"/>
  <c r="Q248" i="12"/>
  <c r="P248" i="12"/>
  <c r="L248" i="12"/>
  <c r="I249" i="12"/>
  <c r="R248" i="12"/>
  <c r="K248" i="12"/>
  <c r="J248" i="12"/>
  <c r="L248" i="3"/>
  <c r="K248" i="3"/>
  <c r="J248" i="3"/>
  <c r="I249" i="3"/>
  <c r="R248" i="3"/>
  <c r="Q248" i="3"/>
  <c r="P248" i="3"/>
  <c r="N248" i="3"/>
  <c r="M248" i="3"/>
  <c r="O248" i="14"/>
  <c r="M248" i="14"/>
  <c r="L248" i="14"/>
  <c r="K248" i="14"/>
  <c r="I249" i="14"/>
  <c r="R248" i="14"/>
  <c r="Q248" i="14"/>
  <c r="P248" i="14"/>
  <c r="N248" i="14"/>
  <c r="J248" i="14"/>
  <c r="N248" i="13"/>
  <c r="M248" i="13"/>
  <c r="L248" i="13"/>
  <c r="K248" i="13"/>
  <c r="J248" i="13"/>
  <c r="I249" i="13"/>
  <c r="R248" i="13"/>
  <c r="Q248" i="13"/>
  <c r="P248" i="13"/>
  <c r="N249" i="12"/>
  <c r="M249" i="12"/>
  <c r="I250" i="12"/>
  <c r="R249" i="12"/>
  <c r="Q249" i="12"/>
  <c r="P249" i="12"/>
  <c r="L249" i="12"/>
  <c r="K249" i="12"/>
  <c r="J249" i="12"/>
  <c r="M249" i="3"/>
  <c r="L249" i="3"/>
  <c r="K249" i="3"/>
  <c r="J249" i="3"/>
  <c r="I250" i="3"/>
  <c r="R249" i="3"/>
  <c r="Q249" i="3"/>
  <c r="P249" i="3"/>
  <c r="N249" i="3"/>
  <c r="M249" i="14"/>
  <c r="L249" i="14"/>
  <c r="K249" i="14"/>
  <c r="I250" i="14"/>
  <c r="J249" i="14"/>
  <c r="N249" i="14"/>
  <c r="R249" i="14"/>
  <c r="Q249" i="14"/>
  <c r="P249" i="14"/>
  <c r="O249" i="14"/>
  <c r="P249" i="13"/>
  <c r="N249" i="13"/>
  <c r="M249" i="13"/>
  <c r="L249" i="13"/>
  <c r="K249" i="13"/>
  <c r="J249" i="13"/>
  <c r="Q249" i="13"/>
  <c r="I250" i="13"/>
  <c r="R249" i="13"/>
  <c r="N250" i="12"/>
  <c r="M250" i="12"/>
  <c r="I251" i="12"/>
  <c r="R250" i="12"/>
  <c r="K250" i="12"/>
  <c r="J250" i="12"/>
  <c r="L250" i="12"/>
  <c r="P250" i="12"/>
  <c r="Q250" i="12"/>
  <c r="N250" i="3"/>
  <c r="M250" i="3"/>
  <c r="L250" i="3"/>
  <c r="K250" i="3"/>
  <c r="J250" i="3"/>
  <c r="I251" i="3"/>
  <c r="R250" i="3"/>
  <c r="Q250" i="3"/>
  <c r="P250" i="3"/>
  <c r="I251" i="14"/>
  <c r="K250" i="14"/>
  <c r="L250" i="14"/>
  <c r="J250" i="14"/>
  <c r="R250" i="14"/>
  <c r="P250" i="14"/>
  <c r="O250" i="14"/>
  <c r="N250" i="14"/>
  <c r="M250" i="14"/>
  <c r="Q250" i="14"/>
  <c r="Q250" i="13"/>
  <c r="P250" i="13"/>
  <c r="N250" i="13"/>
  <c r="M250" i="13"/>
  <c r="L250" i="13"/>
  <c r="K250" i="13"/>
  <c r="J250" i="13"/>
  <c r="I251" i="13"/>
  <c r="R250" i="13"/>
  <c r="N251" i="12"/>
  <c r="M251" i="12"/>
  <c r="K251" i="12"/>
  <c r="J251" i="12"/>
  <c r="I252" i="12"/>
  <c r="R251" i="12"/>
  <c r="Q251" i="12"/>
  <c r="P251" i="12"/>
  <c r="L251" i="12"/>
  <c r="N251" i="3"/>
  <c r="M251" i="3"/>
  <c r="L251" i="3"/>
  <c r="K251" i="3"/>
  <c r="J251" i="3"/>
  <c r="I252" i="3"/>
  <c r="R251" i="3"/>
  <c r="Q251" i="3"/>
  <c r="P251" i="3"/>
  <c r="Q251" i="14"/>
  <c r="K251" i="14"/>
  <c r="I252" i="14"/>
  <c r="J251" i="14"/>
  <c r="R251" i="14"/>
  <c r="P251" i="14"/>
  <c r="O251" i="14"/>
  <c r="N251" i="14"/>
  <c r="M251" i="14"/>
  <c r="L251" i="14"/>
  <c r="R251" i="13"/>
  <c r="Q251" i="13"/>
  <c r="P251" i="13"/>
  <c r="N251" i="13"/>
  <c r="M251" i="13"/>
  <c r="L251" i="13"/>
  <c r="K251" i="13"/>
  <c r="I252" i="13"/>
  <c r="J251" i="13"/>
  <c r="N252" i="12"/>
  <c r="M252" i="12"/>
  <c r="L252" i="12"/>
  <c r="K252" i="12"/>
  <c r="J252" i="12"/>
  <c r="I253" i="12"/>
  <c r="R252" i="12"/>
  <c r="P252" i="12"/>
  <c r="Q252" i="12"/>
  <c r="P252" i="3"/>
  <c r="N252" i="3"/>
  <c r="M252" i="3"/>
  <c r="L252" i="3"/>
  <c r="K252" i="3"/>
  <c r="J252" i="3"/>
  <c r="I253" i="3"/>
  <c r="R252" i="3"/>
  <c r="Q252" i="3"/>
  <c r="O252" i="14"/>
  <c r="I253" i="14"/>
  <c r="J252" i="14"/>
  <c r="R252" i="14"/>
  <c r="Q252" i="14"/>
  <c r="L252" i="14"/>
  <c r="K252" i="14"/>
  <c r="P252" i="14"/>
  <c r="N252" i="14"/>
  <c r="M252" i="14"/>
  <c r="I253" i="13"/>
  <c r="R252" i="13"/>
  <c r="Q252" i="13"/>
  <c r="P252" i="13"/>
  <c r="N252" i="13"/>
  <c r="M252" i="13"/>
  <c r="L252" i="13"/>
  <c r="K252" i="13"/>
  <c r="J252" i="13"/>
  <c r="N253" i="12"/>
  <c r="M253" i="12"/>
  <c r="Q253" i="12"/>
  <c r="P253" i="12"/>
  <c r="L253" i="12"/>
  <c r="I254" i="12"/>
  <c r="R253" i="12"/>
  <c r="K253" i="12"/>
  <c r="J253" i="12"/>
  <c r="Q253" i="3"/>
  <c r="P253" i="3"/>
  <c r="N253" i="3"/>
  <c r="M253" i="3"/>
  <c r="L253" i="3"/>
  <c r="K253" i="3"/>
  <c r="J253" i="3"/>
  <c r="I254" i="3"/>
  <c r="R253" i="3"/>
  <c r="M253" i="14"/>
  <c r="R253" i="14"/>
  <c r="Q253" i="14"/>
  <c r="P253" i="14"/>
  <c r="O253" i="14"/>
  <c r="N253" i="14"/>
  <c r="L253" i="14"/>
  <c r="K253" i="14"/>
  <c r="J253" i="14"/>
  <c r="I254" i="14"/>
  <c r="I254" i="13"/>
  <c r="R253" i="13"/>
  <c r="Q253" i="13"/>
  <c r="P253" i="13"/>
  <c r="N253" i="13"/>
  <c r="M253" i="13"/>
  <c r="K253" i="13"/>
  <c r="J253" i="13"/>
  <c r="L253" i="13"/>
  <c r="N254" i="12"/>
  <c r="M254" i="12"/>
  <c r="L254" i="12"/>
  <c r="I255" i="12"/>
  <c r="R254" i="12"/>
  <c r="Q254" i="12"/>
  <c r="K254" i="12"/>
  <c r="J254" i="12"/>
  <c r="P254" i="12"/>
  <c r="I255" i="3"/>
  <c r="R254" i="3"/>
  <c r="Q254" i="3"/>
  <c r="P254" i="3"/>
  <c r="N254" i="3"/>
  <c r="M254" i="3"/>
  <c r="L254" i="3"/>
  <c r="K254" i="3"/>
  <c r="J254" i="3"/>
  <c r="I255" i="14"/>
  <c r="K254" i="14"/>
  <c r="Q254" i="14"/>
  <c r="P254" i="14"/>
  <c r="O254" i="14"/>
  <c r="R254" i="14"/>
  <c r="N254" i="14"/>
  <c r="M254" i="14"/>
  <c r="L254" i="14"/>
  <c r="J254" i="14"/>
  <c r="J254" i="13"/>
  <c r="I255" i="13"/>
  <c r="R254" i="13"/>
  <c r="Q254" i="13"/>
  <c r="P254" i="13"/>
  <c r="N254" i="13"/>
  <c r="M254" i="13"/>
  <c r="L254" i="13"/>
  <c r="K254" i="13"/>
  <c r="N255" i="12"/>
  <c r="M255" i="12"/>
  <c r="L255" i="12"/>
  <c r="J255" i="12"/>
  <c r="I256" i="12"/>
  <c r="R255" i="12"/>
  <c r="P255" i="12"/>
  <c r="K255" i="12"/>
  <c r="Q255" i="12"/>
  <c r="J255" i="3"/>
  <c r="I256" i="3"/>
  <c r="R255" i="3"/>
  <c r="Q255" i="3"/>
  <c r="P255" i="3"/>
  <c r="N255" i="3"/>
  <c r="M255" i="3"/>
  <c r="L255" i="3"/>
  <c r="K255" i="3"/>
  <c r="Q255" i="14"/>
  <c r="P255" i="14"/>
  <c r="O255" i="14"/>
  <c r="N255" i="14"/>
  <c r="K255" i="14"/>
  <c r="J255" i="14"/>
  <c r="I256" i="14"/>
  <c r="M255" i="14"/>
  <c r="L255" i="14"/>
  <c r="R255" i="14"/>
  <c r="K255" i="13"/>
  <c r="J255" i="13"/>
  <c r="I256" i="13"/>
  <c r="R255" i="13"/>
  <c r="Q255" i="13"/>
  <c r="P255" i="13"/>
  <c r="N255" i="13"/>
  <c r="M255" i="13"/>
  <c r="L255" i="13"/>
  <c r="N256" i="12"/>
  <c r="M256" i="12"/>
  <c r="L256" i="12"/>
  <c r="P256" i="12"/>
  <c r="K256" i="12"/>
  <c r="J256" i="12"/>
  <c r="R256" i="12"/>
  <c r="Q256" i="12"/>
  <c r="I257" i="12"/>
  <c r="K256" i="3"/>
  <c r="I257" i="3"/>
  <c r="L256" i="3"/>
  <c r="J256" i="3"/>
  <c r="R256" i="3"/>
  <c r="Q256" i="3"/>
  <c r="P256" i="3"/>
  <c r="N256" i="3"/>
  <c r="M256" i="3"/>
  <c r="O256" i="14"/>
  <c r="P256" i="14"/>
  <c r="N256" i="14"/>
  <c r="M256" i="14"/>
  <c r="Q256" i="14"/>
  <c r="L256" i="14"/>
  <c r="K256" i="14"/>
  <c r="J256" i="14"/>
  <c r="I257" i="14"/>
  <c r="R256" i="14"/>
  <c r="L256" i="13"/>
  <c r="K256" i="13"/>
  <c r="J256" i="13"/>
  <c r="I257" i="13"/>
  <c r="R256" i="13"/>
  <c r="Q256" i="13"/>
  <c r="P256" i="13"/>
  <c r="N256" i="13"/>
  <c r="M256" i="13"/>
  <c r="N257" i="12"/>
  <c r="M257" i="12"/>
  <c r="L257" i="12"/>
  <c r="I258" i="12"/>
  <c r="R257" i="12"/>
  <c r="Q257" i="12"/>
  <c r="P257" i="12"/>
  <c r="K257" i="12"/>
  <c r="J257" i="12"/>
  <c r="L257" i="3"/>
  <c r="I258" i="3"/>
  <c r="N257" i="3"/>
  <c r="M257" i="3"/>
  <c r="K257" i="3"/>
  <c r="J257" i="3"/>
  <c r="R257" i="3"/>
  <c r="Q257" i="3"/>
  <c r="P257" i="3"/>
  <c r="M257" i="14"/>
  <c r="O257" i="14"/>
  <c r="N257" i="14"/>
  <c r="L257" i="14"/>
  <c r="I258" i="14"/>
  <c r="R257" i="14"/>
  <c r="Q257" i="14"/>
  <c r="P257" i="14"/>
  <c r="K257" i="14"/>
  <c r="J257" i="14"/>
  <c r="M257" i="13"/>
  <c r="L257" i="13"/>
  <c r="K257" i="13"/>
  <c r="J257" i="13"/>
  <c r="I258" i="13"/>
  <c r="R257" i="13"/>
  <c r="Q257" i="13"/>
  <c r="P257" i="13"/>
  <c r="N257" i="13"/>
  <c r="N258" i="12"/>
  <c r="M258" i="12"/>
  <c r="L258" i="12"/>
  <c r="I259" i="12"/>
  <c r="R258" i="12"/>
  <c r="Q258" i="12"/>
  <c r="P258" i="12"/>
  <c r="J258" i="12"/>
  <c r="K258" i="12"/>
  <c r="M258" i="3"/>
  <c r="P258" i="3"/>
  <c r="I259" i="3"/>
  <c r="N258" i="3"/>
  <c r="L258" i="3"/>
  <c r="K258" i="3"/>
  <c r="J258" i="3"/>
  <c r="R258" i="3"/>
  <c r="Q258" i="3"/>
  <c r="I259" i="14"/>
  <c r="K258" i="14"/>
  <c r="N258" i="14"/>
  <c r="M258" i="14"/>
  <c r="L258" i="14"/>
  <c r="R258" i="14"/>
  <c r="Q258" i="14"/>
  <c r="P258" i="14"/>
  <c r="O258" i="14"/>
  <c r="J258" i="14"/>
  <c r="N258" i="13"/>
  <c r="M258" i="13"/>
  <c r="L258" i="13"/>
  <c r="K258" i="13"/>
  <c r="J258" i="13"/>
  <c r="I259" i="13"/>
  <c r="R258" i="13"/>
  <c r="Q258" i="13"/>
  <c r="P258" i="13"/>
  <c r="N259" i="12"/>
  <c r="M259" i="12"/>
  <c r="L259" i="12"/>
  <c r="K259" i="12"/>
  <c r="J259" i="12"/>
  <c r="I260" i="12"/>
  <c r="R259" i="12"/>
  <c r="Q259" i="12"/>
  <c r="P259" i="12"/>
  <c r="N259" i="3"/>
  <c r="R259" i="3"/>
  <c r="Q259" i="3"/>
  <c r="I260" i="3"/>
  <c r="P259" i="3"/>
  <c r="M259" i="3"/>
  <c r="L259" i="3"/>
  <c r="K259" i="3"/>
  <c r="J259" i="3"/>
  <c r="Q259" i="14"/>
  <c r="M259" i="14"/>
  <c r="L259" i="14"/>
  <c r="K259" i="14"/>
  <c r="O259" i="14"/>
  <c r="N259" i="14"/>
  <c r="J259" i="14"/>
  <c r="P259" i="14"/>
  <c r="I260" i="14"/>
  <c r="R259" i="14"/>
  <c r="P259" i="13"/>
  <c r="N259" i="13"/>
  <c r="M259" i="13"/>
  <c r="L259" i="13"/>
  <c r="K259" i="13"/>
  <c r="J259" i="13"/>
  <c r="I260" i="13"/>
  <c r="R259" i="13"/>
  <c r="Q259" i="13"/>
  <c r="N260" i="12"/>
  <c r="M260" i="12"/>
  <c r="L260" i="12"/>
  <c r="R260" i="12"/>
  <c r="Q260" i="12"/>
  <c r="P260" i="12"/>
  <c r="I261" i="12"/>
  <c r="K260" i="12"/>
  <c r="J260" i="12"/>
  <c r="R260" i="3"/>
  <c r="I261" i="3"/>
  <c r="Q260" i="3"/>
  <c r="P260" i="3"/>
  <c r="N260" i="3"/>
  <c r="M260" i="3"/>
  <c r="L260" i="3"/>
  <c r="K260" i="3"/>
  <c r="J260" i="3"/>
  <c r="O260" i="14"/>
  <c r="L260" i="14"/>
  <c r="K260" i="14"/>
  <c r="I261" i="14"/>
  <c r="J260" i="14"/>
  <c r="R260" i="14"/>
  <c r="Q260" i="14"/>
  <c r="P260" i="14"/>
  <c r="N260" i="14"/>
  <c r="M260" i="14"/>
  <c r="Q260" i="13"/>
  <c r="P260" i="13"/>
  <c r="N260" i="13"/>
  <c r="M260" i="13"/>
  <c r="L260" i="13"/>
  <c r="K260" i="13"/>
  <c r="J260" i="13"/>
  <c r="I261" i="13"/>
  <c r="R260" i="13"/>
  <c r="L261" i="12"/>
  <c r="N261" i="12"/>
  <c r="M261" i="12"/>
  <c r="I262" i="12"/>
  <c r="P261" i="12"/>
  <c r="K261" i="12"/>
  <c r="J261" i="12"/>
  <c r="R261" i="12"/>
  <c r="Q261" i="12"/>
  <c r="P261" i="3"/>
  <c r="K261" i="3"/>
  <c r="J261" i="3"/>
  <c r="I262" i="3"/>
  <c r="R261" i="3"/>
  <c r="Q261" i="3"/>
  <c r="N261" i="3"/>
  <c r="M261" i="3"/>
  <c r="L261" i="3"/>
  <c r="M261" i="14"/>
  <c r="K261" i="14"/>
  <c r="I262" i="14"/>
  <c r="J261" i="14"/>
  <c r="R261" i="14"/>
  <c r="Q261" i="14"/>
  <c r="P261" i="14"/>
  <c r="O261" i="14"/>
  <c r="N261" i="14"/>
  <c r="L261" i="14"/>
  <c r="R261" i="13"/>
  <c r="Q261" i="13"/>
  <c r="P261" i="13"/>
  <c r="N261" i="13"/>
  <c r="M261" i="13"/>
  <c r="L261" i="13"/>
  <c r="K261" i="13"/>
  <c r="J261" i="13"/>
  <c r="I262" i="13"/>
  <c r="L262" i="12"/>
  <c r="P262" i="12"/>
  <c r="N262" i="12"/>
  <c r="M262" i="12"/>
  <c r="K262" i="12"/>
  <c r="J262" i="12"/>
  <c r="I263" i="12"/>
  <c r="R262" i="12"/>
  <c r="Q262" i="12"/>
  <c r="Q262" i="3"/>
  <c r="M262" i="3"/>
  <c r="L262" i="3"/>
  <c r="K262" i="3"/>
  <c r="J262" i="3"/>
  <c r="I263" i="3"/>
  <c r="R262" i="3"/>
  <c r="P262" i="3"/>
  <c r="N262" i="3"/>
  <c r="I263" i="14"/>
  <c r="K262" i="14"/>
  <c r="J262" i="14"/>
  <c r="R262" i="14"/>
  <c r="Q262" i="14"/>
  <c r="N262" i="14"/>
  <c r="M262" i="14"/>
  <c r="L262" i="14"/>
  <c r="P262" i="14"/>
  <c r="O262" i="14"/>
  <c r="I263" i="13"/>
  <c r="R262" i="13"/>
  <c r="Q262" i="13"/>
  <c r="P262" i="13"/>
  <c r="N262" i="13"/>
  <c r="M262" i="13"/>
  <c r="L262" i="13"/>
  <c r="K262" i="13"/>
  <c r="J262" i="13"/>
  <c r="L263" i="12"/>
  <c r="Q263" i="12"/>
  <c r="P263" i="12"/>
  <c r="I264" i="12"/>
  <c r="R263" i="12"/>
  <c r="N263" i="12"/>
  <c r="M263" i="12"/>
  <c r="K263" i="12"/>
  <c r="J263" i="12"/>
  <c r="R263" i="3"/>
  <c r="N263" i="3"/>
  <c r="M263" i="3"/>
  <c r="L263" i="3"/>
  <c r="K263" i="3"/>
  <c r="J263" i="3"/>
  <c r="I264" i="3"/>
  <c r="Q263" i="3"/>
  <c r="P263" i="3"/>
  <c r="Q263" i="14"/>
  <c r="I264" i="14"/>
  <c r="J263" i="14"/>
  <c r="R263" i="14"/>
  <c r="P263" i="14"/>
  <c r="N263" i="14"/>
  <c r="O263" i="14"/>
  <c r="M263" i="14"/>
  <c r="L263" i="14"/>
  <c r="K263" i="14"/>
  <c r="I264" i="13"/>
  <c r="R263" i="13"/>
  <c r="Q263" i="13"/>
  <c r="P263" i="13"/>
  <c r="N263" i="13"/>
  <c r="M263" i="13"/>
  <c r="L263" i="13"/>
  <c r="K263" i="13"/>
  <c r="J263" i="13"/>
  <c r="L264" i="12"/>
  <c r="R264" i="12"/>
  <c r="Q264" i="12"/>
  <c r="P264" i="12"/>
  <c r="J264" i="12"/>
  <c r="M264" i="12"/>
  <c r="K264" i="12"/>
  <c r="I265" i="12"/>
  <c r="N264" i="12"/>
  <c r="I265" i="3"/>
  <c r="Q264" i="3"/>
  <c r="P264" i="3"/>
  <c r="N264" i="3"/>
  <c r="M264" i="3"/>
  <c r="L264" i="3"/>
  <c r="K264" i="3"/>
  <c r="J264" i="3"/>
  <c r="R264" i="3"/>
  <c r="O264" i="14"/>
  <c r="R264" i="14"/>
  <c r="Q264" i="14"/>
  <c r="P264" i="14"/>
  <c r="M264" i="14"/>
  <c r="K264" i="14"/>
  <c r="J264" i="14"/>
  <c r="I265" i="14"/>
  <c r="N264" i="14"/>
  <c r="L264" i="14"/>
  <c r="J264" i="13"/>
  <c r="I265" i="13"/>
  <c r="R264" i="13"/>
  <c r="Q264" i="13"/>
  <c r="P264" i="13"/>
  <c r="N264" i="13"/>
  <c r="M264" i="13"/>
  <c r="L264" i="13"/>
  <c r="K264" i="13"/>
  <c r="L265" i="12"/>
  <c r="I266" i="12"/>
  <c r="R265" i="12"/>
  <c r="Q265" i="12"/>
  <c r="N265" i="12"/>
  <c r="M265" i="12"/>
  <c r="K265" i="12"/>
  <c r="P265" i="12"/>
  <c r="J265" i="12"/>
  <c r="J265" i="3"/>
  <c r="I266" i="3"/>
  <c r="R265" i="3"/>
  <c r="Q265" i="3"/>
  <c r="P265" i="3"/>
  <c r="N265" i="3"/>
  <c r="M265" i="3"/>
  <c r="L265" i="3"/>
  <c r="K265" i="3"/>
  <c r="M265" i="14"/>
  <c r="Q265" i="14"/>
  <c r="P265" i="14"/>
  <c r="O265" i="14"/>
  <c r="L265" i="14"/>
  <c r="I266" i="14"/>
  <c r="R265" i="14"/>
  <c r="N265" i="14"/>
  <c r="K265" i="14"/>
  <c r="J265" i="14"/>
  <c r="K265" i="13"/>
  <c r="J265" i="13"/>
  <c r="I266" i="13"/>
  <c r="R265" i="13"/>
  <c r="Q265" i="13"/>
  <c r="P265" i="13"/>
  <c r="N265" i="13"/>
  <c r="M265" i="13"/>
  <c r="L265" i="13"/>
  <c r="L266" i="12"/>
  <c r="I267" i="12"/>
  <c r="R266" i="12"/>
  <c r="Q266" i="12"/>
  <c r="P266" i="12"/>
  <c r="N266" i="12"/>
  <c r="M266" i="12"/>
  <c r="K266" i="12"/>
  <c r="J266" i="12"/>
  <c r="K266" i="3"/>
  <c r="I267" i="3"/>
  <c r="J266" i="3"/>
  <c r="R266" i="3"/>
  <c r="Q266" i="3"/>
  <c r="P266" i="3"/>
  <c r="N266" i="3"/>
  <c r="M266" i="3"/>
  <c r="L266" i="3"/>
  <c r="I267" i="14"/>
  <c r="K266" i="14"/>
  <c r="P266" i="14"/>
  <c r="O266" i="14"/>
  <c r="N266" i="14"/>
  <c r="L266" i="14"/>
  <c r="R266" i="14"/>
  <c r="Q266" i="14"/>
  <c r="M266" i="14"/>
  <c r="J266" i="14"/>
  <c r="L266" i="13"/>
  <c r="K266" i="13"/>
  <c r="J266" i="13"/>
  <c r="I267" i="13"/>
  <c r="R266" i="13"/>
  <c r="Q266" i="13"/>
  <c r="P266" i="13"/>
  <c r="N266" i="13"/>
  <c r="M266" i="13"/>
  <c r="L267" i="12"/>
  <c r="J267" i="12"/>
  <c r="I268" i="12"/>
  <c r="M267" i="12"/>
  <c r="K267" i="12"/>
  <c r="Q267" i="12"/>
  <c r="R267" i="12"/>
  <c r="P267" i="12"/>
  <c r="N267" i="12"/>
  <c r="L267" i="3"/>
  <c r="M267" i="3"/>
  <c r="K267" i="3"/>
  <c r="J267" i="3"/>
  <c r="R267" i="3"/>
  <c r="Q267" i="3"/>
  <c r="I268" i="3"/>
  <c r="P267" i="3"/>
  <c r="N267" i="3"/>
  <c r="Q267" i="14"/>
  <c r="O267" i="14"/>
  <c r="N267" i="14"/>
  <c r="M267" i="14"/>
  <c r="K267" i="14"/>
  <c r="R267" i="14"/>
  <c r="P267" i="14"/>
  <c r="L267" i="14"/>
  <c r="J267" i="14"/>
  <c r="I268" i="14"/>
  <c r="M267" i="13"/>
  <c r="L267" i="13"/>
  <c r="K267" i="13"/>
  <c r="J267" i="13"/>
  <c r="I268" i="13"/>
  <c r="R267" i="13"/>
  <c r="Q267" i="13"/>
  <c r="P267" i="13"/>
  <c r="N267" i="13"/>
  <c r="L268" i="12"/>
  <c r="K268" i="12"/>
  <c r="J268" i="12"/>
  <c r="Q268" i="12"/>
  <c r="P268" i="12"/>
  <c r="N268" i="12"/>
  <c r="I269" i="12"/>
  <c r="R268" i="12"/>
  <c r="M268" i="12"/>
  <c r="M268" i="3"/>
  <c r="N268" i="3"/>
  <c r="L268" i="3"/>
  <c r="K268" i="3"/>
  <c r="J268" i="3"/>
  <c r="R268" i="3"/>
  <c r="I269" i="3"/>
  <c r="Q268" i="3"/>
  <c r="P268" i="3"/>
  <c r="O268" i="14"/>
  <c r="N268" i="14"/>
  <c r="M268" i="14"/>
  <c r="L268" i="14"/>
  <c r="I269" i="14"/>
  <c r="J268" i="14"/>
  <c r="R268" i="14"/>
  <c r="Q268" i="14"/>
  <c r="K268" i="14"/>
  <c r="P268" i="14"/>
  <c r="N268" i="13"/>
  <c r="M268" i="13"/>
  <c r="L268" i="13"/>
  <c r="K268" i="13"/>
  <c r="J268" i="13"/>
  <c r="I269" i="13"/>
  <c r="R268" i="13"/>
  <c r="Q268" i="13"/>
  <c r="P268" i="13"/>
  <c r="L269" i="12"/>
  <c r="M269" i="12"/>
  <c r="K269" i="12"/>
  <c r="J269" i="12"/>
  <c r="I270" i="12"/>
  <c r="R269" i="12"/>
  <c r="N269" i="12"/>
  <c r="Q269" i="12"/>
  <c r="P269" i="12"/>
  <c r="N269" i="3"/>
  <c r="Q269" i="3"/>
  <c r="P269" i="3"/>
  <c r="M269" i="3"/>
  <c r="L269" i="3"/>
  <c r="K269" i="3"/>
  <c r="J269" i="3"/>
  <c r="I270" i="3"/>
  <c r="R269" i="3"/>
  <c r="M269" i="14"/>
  <c r="N269" i="14"/>
  <c r="L269" i="14"/>
  <c r="K269" i="14"/>
  <c r="R269" i="14"/>
  <c r="P269" i="14"/>
  <c r="O269" i="14"/>
  <c r="J269" i="14"/>
  <c r="I270" i="14"/>
  <c r="Q269" i="14"/>
  <c r="P269" i="13"/>
  <c r="N269" i="13"/>
  <c r="M269" i="13"/>
  <c r="L269" i="13"/>
  <c r="K269" i="13"/>
  <c r="J269" i="13"/>
  <c r="I270" i="13"/>
  <c r="R269" i="13"/>
  <c r="Q269" i="13"/>
  <c r="L270" i="12"/>
  <c r="N270" i="12"/>
  <c r="M270" i="12"/>
  <c r="K270" i="12"/>
  <c r="J270" i="12"/>
  <c r="Q270" i="12"/>
  <c r="P270" i="12"/>
  <c r="R270" i="12"/>
  <c r="I271" i="12"/>
  <c r="I271" i="3"/>
  <c r="R270" i="3"/>
  <c r="Q270" i="3"/>
  <c r="P270" i="3"/>
  <c r="N270" i="3"/>
  <c r="M270" i="3"/>
  <c r="L270" i="3"/>
  <c r="K270" i="3"/>
  <c r="J270" i="3"/>
  <c r="I271" i="14"/>
  <c r="K270" i="14"/>
  <c r="M270" i="14"/>
  <c r="L270" i="14"/>
  <c r="J270" i="14"/>
  <c r="R270" i="14"/>
  <c r="Q270" i="14"/>
  <c r="P270" i="14"/>
  <c r="O270" i="14"/>
  <c r="N270" i="14"/>
  <c r="Q270" i="13"/>
  <c r="P270" i="13"/>
  <c r="N270" i="13"/>
  <c r="M270" i="13"/>
  <c r="L270" i="13"/>
  <c r="K270" i="13"/>
  <c r="J270" i="13"/>
  <c r="I271" i="13"/>
  <c r="R270" i="13"/>
  <c r="L271" i="12"/>
  <c r="N271" i="12"/>
  <c r="M271" i="12"/>
  <c r="I272" i="12"/>
  <c r="R271" i="12"/>
  <c r="Q271" i="12"/>
  <c r="P271" i="12"/>
  <c r="K271" i="12"/>
  <c r="J271" i="12"/>
  <c r="P271" i="3"/>
  <c r="J271" i="3"/>
  <c r="I272" i="3"/>
  <c r="R271" i="3"/>
  <c r="Q271" i="3"/>
  <c r="N271" i="3"/>
  <c r="M271" i="3"/>
  <c r="L271" i="3"/>
  <c r="K271" i="3"/>
  <c r="Q271" i="14"/>
  <c r="L271" i="14"/>
  <c r="K271" i="14"/>
  <c r="I272" i="14"/>
  <c r="J271" i="14"/>
  <c r="R271" i="14"/>
  <c r="P271" i="14"/>
  <c r="O271" i="14"/>
  <c r="N271" i="14"/>
  <c r="M271" i="14"/>
  <c r="M271" i="13"/>
  <c r="P271" i="13"/>
  <c r="I272" i="13"/>
  <c r="R271" i="13"/>
  <c r="Q271" i="13"/>
  <c r="N271" i="13"/>
  <c r="L271" i="13"/>
  <c r="K271" i="13"/>
  <c r="J271" i="13"/>
  <c r="L272" i="12"/>
  <c r="P272" i="12"/>
  <c r="N272" i="12"/>
  <c r="K272" i="12"/>
  <c r="J272" i="12"/>
  <c r="M272" i="12"/>
  <c r="I273" i="12"/>
  <c r="R272" i="12"/>
  <c r="Q272" i="12"/>
  <c r="Q272" i="3"/>
  <c r="L272" i="3"/>
  <c r="K272" i="3"/>
  <c r="I273" i="3"/>
  <c r="J272" i="3"/>
  <c r="R272" i="3"/>
  <c r="P272" i="3"/>
  <c r="N272" i="3"/>
  <c r="M272" i="3"/>
  <c r="O272" i="14"/>
  <c r="K272" i="14"/>
  <c r="I273" i="14"/>
  <c r="J272" i="14"/>
  <c r="R272" i="14"/>
  <c r="Q272" i="14"/>
  <c r="P272" i="14"/>
  <c r="N272" i="14"/>
  <c r="M272" i="14"/>
  <c r="L272" i="14"/>
  <c r="M272" i="13"/>
  <c r="Q272" i="13"/>
  <c r="I273" i="13"/>
  <c r="R272" i="13"/>
  <c r="P272" i="13"/>
  <c r="N272" i="13"/>
  <c r="L272" i="13"/>
  <c r="K272" i="13"/>
  <c r="J272" i="13"/>
  <c r="L273" i="12"/>
  <c r="Q273" i="12"/>
  <c r="P273" i="12"/>
  <c r="N273" i="12"/>
  <c r="M273" i="12"/>
  <c r="K273" i="12"/>
  <c r="J273" i="12"/>
  <c r="I274" i="12"/>
  <c r="R273" i="12"/>
  <c r="R273" i="3"/>
  <c r="N273" i="3"/>
  <c r="M273" i="3"/>
  <c r="L273" i="3"/>
  <c r="I274" i="3"/>
  <c r="K273" i="3"/>
  <c r="J273" i="3"/>
  <c r="Q273" i="3"/>
  <c r="P273" i="3"/>
  <c r="M273" i="14"/>
  <c r="I274" i="14"/>
  <c r="J273" i="14"/>
  <c r="R273" i="14"/>
  <c r="Q273" i="14"/>
  <c r="P273" i="14"/>
  <c r="O273" i="14"/>
  <c r="N273" i="14"/>
  <c r="L273" i="14"/>
  <c r="K273" i="14"/>
  <c r="M273" i="13"/>
  <c r="R273" i="13"/>
  <c r="K273" i="13"/>
  <c r="J273" i="13"/>
  <c r="I274" i="13"/>
  <c r="Q273" i="13"/>
  <c r="P273" i="13"/>
  <c r="N273" i="13"/>
  <c r="L273" i="13"/>
  <c r="L274" i="12"/>
  <c r="K274" i="12"/>
  <c r="I275" i="12"/>
  <c r="R274" i="12"/>
  <c r="Q274" i="12"/>
  <c r="P274" i="12"/>
  <c r="N274" i="12"/>
  <c r="M274" i="12"/>
  <c r="J274" i="12"/>
  <c r="I275" i="3"/>
  <c r="P274" i="3"/>
  <c r="N274" i="3"/>
  <c r="M274" i="3"/>
  <c r="L274" i="3"/>
  <c r="K274" i="3"/>
  <c r="J274" i="3"/>
  <c r="R274" i="3"/>
  <c r="Q274" i="3"/>
  <c r="I275" i="14"/>
  <c r="K274" i="14"/>
  <c r="R274" i="14"/>
  <c r="Q274" i="14"/>
  <c r="P274" i="14"/>
  <c r="O274" i="14"/>
  <c r="N274" i="14"/>
  <c r="M274" i="14"/>
  <c r="L274" i="14"/>
  <c r="J274" i="14"/>
  <c r="M274" i="13"/>
  <c r="L274" i="13"/>
  <c r="N274" i="13"/>
  <c r="K274" i="13"/>
  <c r="J274" i="13"/>
  <c r="I275" i="13"/>
  <c r="R274" i="13"/>
  <c r="Q274" i="13"/>
  <c r="P274" i="13"/>
  <c r="L275" i="12"/>
  <c r="K275" i="12"/>
  <c r="I276" i="12"/>
  <c r="N275" i="12"/>
  <c r="M275" i="12"/>
  <c r="J275" i="12"/>
  <c r="P275" i="12"/>
  <c r="R275" i="12"/>
  <c r="Q275" i="12"/>
  <c r="J275" i="3"/>
  <c r="I276" i="3"/>
  <c r="R275" i="3"/>
  <c r="Q275" i="3"/>
  <c r="P275" i="3"/>
  <c r="N275" i="3"/>
  <c r="M275" i="3"/>
  <c r="L275" i="3"/>
  <c r="K275" i="3"/>
  <c r="Q275" i="14"/>
  <c r="R275" i="14"/>
  <c r="P275" i="14"/>
  <c r="O275" i="14"/>
  <c r="N275" i="14"/>
  <c r="M275" i="14"/>
  <c r="L275" i="14"/>
  <c r="I276" i="14"/>
  <c r="K275" i="14"/>
  <c r="J275" i="14"/>
  <c r="M275" i="13"/>
  <c r="L275" i="13"/>
  <c r="J275" i="13"/>
  <c r="R275" i="13"/>
  <c r="Q275" i="13"/>
  <c r="P275" i="13"/>
  <c r="N275" i="13"/>
  <c r="K275" i="13"/>
  <c r="I276" i="13"/>
  <c r="L276" i="12"/>
  <c r="K276" i="12"/>
  <c r="M276" i="12"/>
  <c r="J276" i="12"/>
  <c r="I277" i="12"/>
  <c r="R276" i="12"/>
  <c r="Q276" i="12"/>
  <c r="N276" i="12"/>
  <c r="K276" i="3"/>
  <c r="I277" i="3"/>
  <c r="R276" i="3"/>
  <c r="Q276" i="3"/>
  <c r="N276" i="3"/>
  <c r="M276" i="3"/>
  <c r="L276" i="3"/>
  <c r="J276" i="3"/>
  <c r="O276" i="14"/>
  <c r="Q276" i="14"/>
  <c r="P276" i="14"/>
  <c r="N276" i="14"/>
  <c r="M276" i="14"/>
  <c r="L276" i="14"/>
  <c r="K276" i="14"/>
  <c r="J276" i="14"/>
  <c r="R276" i="14"/>
  <c r="I277" i="14"/>
  <c r="M276" i="13"/>
  <c r="L276" i="13"/>
  <c r="N276" i="13"/>
  <c r="I277" i="13"/>
  <c r="R276" i="13"/>
  <c r="Q276" i="13"/>
  <c r="K276" i="13"/>
  <c r="J276" i="13"/>
  <c r="L277" i="12"/>
  <c r="K277" i="12"/>
  <c r="O277" i="12"/>
  <c r="N277" i="12"/>
  <c r="M277" i="12"/>
  <c r="R277" i="12"/>
  <c r="Q277" i="12"/>
  <c r="J277" i="12"/>
  <c r="I278" i="12"/>
  <c r="K277" i="3"/>
  <c r="J277" i="3"/>
  <c r="R277" i="3"/>
  <c r="I278" i="3"/>
  <c r="Q277" i="3"/>
  <c r="O277" i="3"/>
  <c r="N277" i="3"/>
  <c r="M277" i="3"/>
  <c r="L277" i="3"/>
  <c r="M277" i="14"/>
  <c r="P277" i="14"/>
  <c r="O277" i="14"/>
  <c r="N277" i="14"/>
  <c r="L277" i="14"/>
  <c r="K277" i="14"/>
  <c r="I278" i="14"/>
  <c r="J277" i="14"/>
  <c r="R277" i="14"/>
  <c r="Q277" i="14"/>
  <c r="M277" i="13"/>
  <c r="L277" i="13"/>
  <c r="K277" i="13"/>
  <c r="J277" i="13"/>
  <c r="I278" i="13"/>
  <c r="R277" i="13"/>
  <c r="Q277" i="13"/>
  <c r="O277" i="13"/>
  <c r="N277" i="13"/>
  <c r="L278" i="12"/>
  <c r="K278" i="12"/>
  <c r="Q278" i="12"/>
  <c r="O278" i="12"/>
  <c r="I279" i="12"/>
  <c r="R278" i="12"/>
  <c r="N278" i="12"/>
  <c r="M278" i="12"/>
  <c r="J278" i="12"/>
  <c r="L278" i="3"/>
  <c r="M278" i="3"/>
  <c r="K278" i="3"/>
  <c r="J278" i="3"/>
  <c r="I279" i="3"/>
  <c r="R278" i="3"/>
  <c r="Q278" i="3"/>
  <c r="O278" i="3"/>
  <c r="N278" i="3"/>
  <c r="I279" i="14"/>
  <c r="K278" i="14"/>
  <c r="O278" i="14"/>
  <c r="N278" i="14"/>
  <c r="M278" i="14"/>
  <c r="L278" i="14"/>
  <c r="J278" i="14"/>
  <c r="R278" i="14"/>
  <c r="Q278" i="14"/>
  <c r="P278" i="14"/>
  <c r="M278" i="13"/>
  <c r="L278" i="13"/>
  <c r="R278" i="13"/>
  <c r="O278" i="13"/>
  <c r="N278" i="13"/>
  <c r="K278" i="13"/>
  <c r="J278" i="13"/>
  <c r="I279" i="13"/>
  <c r="Q278" i="13"/>
  <c r="L279" i="12"/>
  <c r="K279" i="12"/>
  <c r="I280" i="12"/>
  <c r="R279" i="12"/>
  <c r="Q279" i="12"/>
  <c r="O279" i="12"/>
  <c r="N279" i="12"/>
  <c r="M279" i="12"/>
  <c r="J279" i="12"/>
  <c r="M279" i="3"/>
  <c r="O279" i="3"/>
  <c r="N279" i="3"/>
  <c r="L279" i="3"/>
  <c r="K279" i="3"/>
  <c r="J279" i="3"/>
  <c r="I280" i="3"/>
  <c r="R279" i="3"/>
  <c r="Q279" i="3"/>
  <c r="Q279" i="14"/>
  <c r="N279" i="14"/>
  <c r="M279" i="14"/>
  <c r="L279" i="14"/>
  <c r="K279" i="14"/>
  <c r="I280" i="14"/>
  <c r="J279" i="14"/>
  <c r="R279" i="14"/>
  <c r="P279" i="14"/>
  <c r="O279" i="14"/>
  <c r="M279" i="13"/>
  <c r="L279" i="13"/>
  <c r="I280" i="13"/>
  <c r="R279" i="13"/>
  <c r="Q279" i="13"/>
  <c r="O279" i="13"/>
  <c r="N279" i="13"/>
  <c r="K279" i="13"/>
  <c r="J279" i="13"/>
  <c r="L280" i="12"/>
  <c r="K280" i="12"/>
  <c r="I281" i="12"/>
  <c r="O280" i="12"/>
  <c r="N280" i="12"/>
  <c r="M280" i="12"/>
  <c r="R280" i="12"/>
  <c r="Q280" i="12"/>
  <c r="J280" i="12"/>
  <c r="N280" i="3"/>
  <c r="Q280" i="3"/>
  <c r="O280" i="3"/>
  <c r="M280" i="3"/>
  <c r="L280" i="3"/>
  <c r="K280" i="3"/>
  <c r="J280" i="3"/>
  <c r="I281" i="3"/>
  <c r="R280" i="3"/>
  <c r="O280" i="14"/>
  <c r="M280" i="14"/>
  <c r="L280" i="14"/>
  <c r="K280" i="14"/>
  <c r="I281" i="14"/>
  <c r="J280" i="14"/>
  <c r="R280" i="14"/>
  <c r="Q280" i="14"/>
  <c r="P280" i="14"/>
  <c r="N280" i="14"/>
  <c r="M280" i="13"/>
  <c r="L280" i="13"/>
  <c r="J280" i="13"/>
  <c r="I281" i="13"/>
  <c r="R280" i="13"/>
  <c r="Q280" i="13"/>
  <c r="O280" i="13"/>
  <c r="N280" i="13"/>
  <c r="K280" i="13"/>
  <c r="L281" i="12"/>
  <c r="K281" i="12"/>
  <c r="M281" i="12"/>
  <c r="J281" i="12"/>
  <c r="I282" i="12"/>
  <c r="R281" i="12"/>
  <c r="Q281" i="12"/>
  <c r="N281" i="12"/>
  <c r="O281" i="12"/>
  <c r="O281" i="3"/>
  <c r="R281" i="3"/>
  <c r="Q281" i="3"/>
  <c r="N281" i="3"/>
  <c r="M281" i="3"/>
  <c r="L281" i="3"/>
  <c r="K281" i="3"/>
  <c r="I282" i="3"/>
  <c r="J281" i="3"/>
  <c r="M281" i="14"/>
  <c r="L281" i="14"/>
  <c r="K281" i="14"/>
  <c r="I282" i="14"/>
  <c r="J281" i="14"/>
  <c r="R281" i="14"/>
  <c r="Q281" i="14"/>
  <c r="P281" i="14"/>
  <c r="O281" i="14"/>
  <c r="N281" i="14"/>
  <c r="M281" i="13"/>
  <c r="L281" i="13"/>
  <c r="N281" i="13"/>
  <c r="O281" i="13"/>
  <c r="K281" i="13"/>
  <c r="J281" i="13"/>
  <c r="I282" i="13"/>
  <c r="R281" i="13"/>
  <c r="Q281" i="13"/>
  <c r="R282" i="12"/>
  <c r="L282" i="12"/>
  <c r="K282" i="12"/>
  <c r="O282" i="12"/>
  <c r="N282" i="12"/>
  <c r="M282" i="12"/>
  <c r="J282" i="12"/>
  <c r="I283" i="12"/>
  <c r="Q282" i="12"/>
  <c r="J282" i="3"/>
  <c r="R282" i="3"/>
  <c r="Q282" i="3"/>
  <c r="O282" i="3"/>
  <c r="N282" i="3"/>
  <c r="M282" i="3"/>
  <c r="L282" i="3"/>
  <c r="I283" i="3"/>
  <c r="K282" i="3"/>
  <c r="I283" i="14"/>
  <c r="K282" i="14"/>
  <c r="L282" i="14"/>
  <c r="J282" i="14"/>
  <c r="R282" i="14"/>
  <c r="Q282" i="14"/>
  <c r="P282" i="14"/>
  <c r="O282" i="14"/>
  <c r="N282" i="14"/>
  <c r="M282" i="14"/>
  <c r="R282" i="13"/>
  <c r="M282" i="13"/>
  <c r="L282" i="13"/>
  <c r="I283" i="13"/>
  <c r="Q282" i="13"/>
  <c r="O282" i="13"/>
  <c r="N282" i="13"/>
  <c r="K282" i="13"/>
  <c r="J282" i="13"/>
  <c r="R283" i="12"/>
  <c r="M283" i="12"/>
  <c r="L283" i="12"/>
  <c r="I284" i="12"/>
  <c r="Q283" i="12"/>
  <c r="O283" i="12"/>
  <c r="N283" i="12"/>
  <c r="K283" i="12"/>
  <c r="J283" i="12"/>
  <c r="Q283" i="3"/>
  <c r="I284" i="3"/>
  <c r="L283" i="3"/>
  <c r="K283" i="3"/>
  <c r="J283" i="3"/>
  <c r="R283" i="3"/>
  <c r="O283" i="3"/>
  <c r="N283" i="3"/>
  <c r="M283" i="3"/>
  <c r="Q283" i="14"/>
  <c r="K283" i="14"/>
  <c r="I284" i="14"/>
  <c r="J283" i="14"/>
  <c r="R283" i="14"/>
  <c r="P283" i="14"/>
  <c r="O283" i="14"/>
  <c r="N283" i="14"/>
  <c r="M283" i="14"/>
  <c r="L283" i="14"/>
  <c r="R283" i="13"/>
  <c r="N283" i="13"/>
  <c r="M283" i="13"/>
  <c r="I284" i="13"/>
  <c r="Q283" i="13"/>
  <c r="O283" i="13"/>
  <c r="L283" i="13"/>
  <c r="K283" i="13"/>
  <c r="J283" i="13"/>
  <c r="R284" i="12"/>
  <c r="N284" i="12"/>
  <c r="M284" i="12"/>
  <c r="O284" i="12"/>
  <c r="L284" i="12"/>
  <c r="K284" i="12"/>
  <c r="J284" i="12"/>
  <c r="I285" i="12"/>
  <c r="Q284" i="12"/>
  <c r="I285" i="3"/>
  <c r="R284" i="3"/>
  <c r="N284" i="3"/>
  <c r="M284" i="3"/>
  <c r="L284" i="3"/>
  <c r="K284" i="3"/>
  <c r="J284" i="3"/>
  <c r="Q284" i="3"/>
  <c r="O284" i="3"/>
  <c r="O284" i="14"/>
  <c r="I285" i="14"/>
  <c r="J284" i="14"/>
  <c r="R284" i="14"/>
  <c r="Q284" i="14"/>
  <c r="P284" i="14"/>
  <c r="N284" i="14"/>
  <c r="M284" i="14"/>
  <c r="L284" i="14"/>
  <c r="K284" i="14"/>
  <c r="R284" i="13"/>
  <c r="O284" i="13"/>
  <c r="N284" i="13"/>
  <c r="J284" i="13"/>
  <c r="M284" i="13"/>
  <c r="L284" i="13"/>
  <c r="K284" i="13"/>
  <c r="I285" i="13"/>
  <c r="Q284" i="13"/>
  <c r="R285" i="12"/>
  <c r="O285" i="12"/>
  <c r="N285" i="12"/>
  <c r="L285" i="12"/>
  <c r="K285" i="12"/>
  <c r="J285" i="12"/>
  <c r="I286" i="12"/>
  <c r="M285" i="12"/>
  <c r="Q285" i="12"/>
  <c r="I286" i="3"/>
  <c r="O285" i="3"/>
  <c r="N285" i="3"/>
  <c r="M285" i="3"/>
  <c r="L285" i="3"/>
  <c r="K285" i="3"/>
  <c r="J285" i="3"/>
  <c r="R285" i="3"/>
  <c r="Q285" i="3"/>
  <c r="M285" i="14"/>
  <c r="R285" i="14"/>
  <c r="Q285" i="14"/>
  <c r="P285" i="14"/>
  <c r="O285" i="14"/>
  <c r="N285" i="14"/>
  <c r="L285" i="14"/>
  <c r="I286" i="14"/>
  <c r="K285" i="14"/>
  <c r="J285" i="14"/>
  <c r="R285" i="13"/>
  <c r="O285" i="13"/>
  <c r="M285" i="13"/>
  <c r="I286" i="13"/>
  <c r="Q285" i="13"/>
  <c r="N285" i="13"/>
  <c r="L285" i="13"/>
  <c r="K285" i="13"/>
  <c r="J285" i="13"/>
  <c r="R286" i="12"/>
  <c r="O286" i="12"/>
  <c r="Q286" i="12"/>
  <c r="N286" i="12"/>
  <c r="M286" i="12"/>
  <c r="L286" i="12"/>
  <c r="K286" i="12"/>
  <c r="J286" i="12"/>
  <c r="I287" i="12"/>
  <c r="J286" i="3"/>
  <c r="I287" i="3"/>
  <c r="R286" i="3"/>
  <c r="Q286" i="3"/>
  <c r="O286" i="3"/>
  <c r="N286" i="3"/>
  <c r="M286" i="3"/>
  <c r="L286" i="3"/>
  <c r="K286" i="3"/>
  <c r="I287" i="14"/>
  <c r="K286" i="14"/>
  <c r="Q286" i="14"/>
  <c r="P286" i="14"/>
  <c r="O286" i="14"/>
  <c r="N286" i="14"/>
  <c r="M286" i="14"/>
  <c r="L286" i="14"/>
  <c r="R286" i="14"/>
  <c r="J286" i="14"/>
  <c r="R286" i="13"/>
  <c r="Q286" i="13"/>
  <c r="I287" i="13"/>
  <c r="J286" i="13"/>
  <c r="O286" i="13"/>
  <c r="N286" i="13"/>
  <c r="M286" i="13"/>
  <c r="L286" i="13"/>
  <c r="K286" i="13"/>
  <c r="R287" i="12"/>
  <c r="Q287" i="12"/>
  <c r="I288" i="12"/>
  <c r="O287" i="12"/>
  <c r="L287" i="12"/>
  <c r="K287" i="12"/>
  <c r="J287" i="12"/>
  <c r="M287" i="12"/>
  <c r="N287" i="12"/>
  <c r="K287" i="3"/>
  <c r="I288" i="3"/>
  <c r="R287" i="3"/>
  <c r="Q287" i="3"/>
  <c r="O287" i="3"/>
  <c r="N287" i="3"/>
  <c r="M287" i="3"/>
  <c r="L287" i="3"/>
  <c r="J287" i="3"/>
  <c r="Q287" i="14"/>
  <c r="P287" i="14"/>
  <c r="O287" i="14"/>
  <c r="N287" i="14"/>
  <c r="M287" i="14"/>
  <c r="L287" i="14"/>
  <c r="K287" i="14"/>
  <c r="J287" i="14"/>
  <c r="I288" i="14"/>
  <c r="R287" i="14"/>
  <c r="R287" i="13"/>
  <c r="I288" i="13"/>
  <c r="Q287" i="13"/>
  <c r="N287" i="13"/>
  <c r="M287" i="13"/>
  <c r="L287" i="13"/>
  <c r="K287" i="13"/>
  <c r="J287" i="13"/>
  <c r="O287" i="13"/>
  <c r="R288" i="12"/>
  <c r="I289" i="12"/>
  <c r="Q288" i="12"/>
  <c r="K288" i="12"/>
  <c r="J288" i="12"/>
  <c r="N288" i="12"/>
  <c r="M288" i="12"/>
  <c r="L288" i="12"/>
  <c r="O288" i="12"/>
  <c r="L288" i="3"/>
  <c r="K288" i="3"/>
  <c r="J288" i="3"/>
  <c r="I289" i="3"/>
  <c r="R288" i="3"/>
  <c r="Q288" i="3"/>
  <c r="O288" i="3"/>
  <c r="N288" i="3"/>
  <c r="M288" i="3"/>
  <c r="O288" i="14"/>
  <c r="P288" i="14"/>
  <c r="N288" i="14"/>
  <c r="M288" i="14"/>
  <c r="L288" i="14"/>
  <c r="K288" i="14"/>
  <c r="I289" i="14"/>
  <c r="J288" i="14"/>
  <c r="R288" i="14"/>
  <c r="Q288" i="14"/>
  <c r="R288" i="13"/>
  <c r="I289" i="13"/>
  <c r="L288" i="13"/>
  <c r="Q288" i="13"/>
  <c r="O288" i="13"/>
  <c r="N288" i="13"/>
  <c r="M288" i="13"/>
  <c r="K288" i="13"/>
  <c r="J288" i="13"/>
  <c r="R289" i="12"/>
  <c r="I290" i="12"/>
  <c r="N289" i="12"/>
  <c r="M289" i="12"/>
  <c r="L289" i="12"/>
  <c r="Q289" i="12"/>
  <c r="O289" i="12"/>
  <c r="K289" i="12"/>
  <c r="J289" i="12"/>
  <c r="M289" i="3"/>
  <c r="N289" i="3"/>
  <c r="L289" i="3"/>
  <c r="K289" i="3"/>
  <c r="I290" i="3"/>
  <c r="J289" i="3"/>
  <c r="R289" i="3"/>
  <c r="Q289" i="3"/>
  <c r="O289" i="3"/>
  <c r="M289" i="14"/>
  <c r="O289" i="14"/>
  <c r="N289" i="14"/>
  <c r="L289" i="14"/>
  <c r="K289" i="14"/>
  <c r="I290" i="14"/>
  <c r="J289" i="14"/>
  <c r="R289" i="14"/>
  <c r="Q289" i="14"/>
  <c r="P289" i="14"/>
  <c r="R289" i="13"/>
  <c r="J289" i="13"/>
  <c r="O289" i="13"/>
  <c r="K289" i="13"/>
  <c r="I290" i="13"/>
  <c r="Q289" i="13"/>
  <c r="N289" i="13"/>
  <c r="M289" i="13"/>
  <c r="L289" i="13"/>
  <c r="R290" i="12"/>
  <c r="J290" i="12"/>
  <c r="Q290" i="12"/>
  <c r="O290" i="12"/>
  <c r="M290" i="12"/>
  <c r="L290" i="12"/>
  <c r="K290" i="12"/>
  <c r="I291" i="12"/>
  <c r="N290" i="12"/>
  <c r="N290" i="3"/>
  <c r="O290" i="3"/>
  <c r="M290" i="3"/>
  <c r="L290" i="3"/>
  <c r="I291" i="3"/>
  <c r="K290" i="3"/>
  <c r="J290" i="3"/>
  <c r="R290" i="3"/>
  <c r="Q290" i="3"/>
  <c r="I291" i="14"/>
  <c r="K290" i="14"/>
  <c r="N290" i="14"/>
  <c r="M290" i="14"/>
  <c r="L290" i="14"/>
  <c r="J290" i="14"/>
  <c r="R290" i="14"/>
  <c r="Q290" i="14"/>
  <c r="P290" i="14"/>
  <c r="O290" i="14"/>
  <c r="R290" i="13"/>
  <c r="K290" i="13"/>
  <c r="J290" i="13"/>
  <c r="I291" i="13"/>
  <c r="O290" i="13"/>
  <c r="N290" i="13"/>
  <c r="M290" i="13"/>
  <c r="L290" i="13"/>
  <c r="Q290" i="13"/>
  <c r="R291" i="12"/>
  <c r="K291" i="12"/>
  <c r="J291" i="12"/>
  <c r="I292" i="12"/>
  <c r="Q291" i="12"/>
  <c r="M291" i="12"/>
  <c r="L291" i="12"/>
  <c r="O291" i="12"/>
  <c r="N291" i="12"/>
  <c r="O291" i="3"/>
  <c r="R291" i="3"/>
  <c r="Q291" i="3"/>
  <c r="N291" i="3"/>
  <c r="M291" i="3"/>
  <c r="I292" i="3"/>
  <c r="L291" i="3"/>
  <c r="K291" i="3"/>
  <c r="J291" i="3"/>
  <c r="Q291" i="14"/>
  <c r="M291" i="14"/>
  <c r="L291" i="14"/>
  <c r="K291" i="14"/>
  <c r="I292" i="14"/>
  <c r="J291" i="14"/>
  <c r="R291" i="14"/>
  <c r="P291" i="14"/>
  <c r="O291" i="14"/>
  <c r="N291" i="14"/>
  <c r="R291" i="13"/>
  <c r="L291" i="13"/>
  <c r="K291" i="13"/>
  <c r="I292" i="13"/>
  <c r="Q291" i="13"/>
  <c r="O291" i="13"/>
  <c r="N291" i="13"/>
  <c r="M291" i="13"/>
  <c r="J291" i="13"/>
  <c r="R292" i="12"/>
  <c r="L292" i="12"/>
  <c r="K292" i="12"/>
  <c r="M292" i="12"/>
  <c r="J292" i="12"/>
  <c r="O292" i="12"/>
  <c r="N292" i="12"/>
  <c r="I293" i="12"/>
  <c r="Q292" i="12"/>
  <c r="R292" i="3"/>
  <c r="Q292" i="3"/>
  <c r="O292" i="3"/>
  <c r="N292" i="3"/>
  <c r="I293" i="3"/>
  <c r="M292" i="3"/>
  <c r="L292" i="3"/>
  <c r="K292" i="3"/>
  <c r="J292" i="3"/>
  <c r="O292" i="14"/>
  <c r="L292" i="14"/>
  <c r="K292" i="14"/>
  <c r="I293" i="14"/>
  <c r="J292" i="14"/>
  <c r="R292" i="14"/>
  <c r="Q292" i="14"/>
  <c r="P292" i="14"/>
  <c r="N292" i="14"/>
  <c r="M292" i="14"/>
  <c r="R292" i="13"/>
  <c r="M292" i="13"/>
  <c r="L292" i="13"/>
  <c r="N292" i="13"/>
  <c r="J292" i="13"/>
  <c r="I293" i="13"/>
  <c r="Q292" i="13"/>
  <c r="O292" i="13"/>
  <c r="K292" i="13"/>
  <c r="R293" i="12"/>
  <c r="M293" i="12"/>
  <c r="L293" i="12"/>
  <c r="O293" i="12"/>
  <c r="N293" i="12"/>
  <c r="I294" i="12"/>
  <c r="Q293" i="12"/>
  <c r="K293" i="12"/>
  <c r="J293" i="12"/>
  <c r="Q293" i="3"/>
  <c r="K293" i="3"/>
  <c r="J293" i="3"/>
  <c r="R293" i="3"/>
  <c r="O293" i="3"/>
  <c r="I294" i="3"/>
  <c r="N293" i="3"/>
  <c r="M293" i="3"/>
  <c r="L293" i="3"/>
  <c r="M293" i="14"/>
  <c r="K293" i="14"/>
  <c r="I294" i="14"/>
  <c r="J293" i="14"/>
  <c r="R293" i="14"/>
  <c r="Q293" i="14"/>
  <c r="P293" i="14"/>
  <c r="O293" i="14"/>
  <c r="N293" i="14"/>
  <c r="L293" i="14"/>
  <c r="R293" i="13"/>
  <c r="N293" i="13"/>
  <c r="M293" i="13"/>
  <c r="Q293" i="13"/>
  <c r="O293" i="13"/>
  <c r="L293" i="13"/>
  <c r="K293" i="13"/>
  <c r="J293" i="13"/>
  <c r="I294" i="13"/>
  <c r="R294" i="12"/>
  <c r="N294" i="12"/>
  <c r="M294" i="12"/>
  <c r="I295" i="12"/>
  <c r="Q294" i="12"/>
  <c r="L294" i="12"/>
  <c r="K294" i="12"/>
  <c r="J294" i="12"/>
  <c r="O294" i="12"/>
  <c r="I295" i="3"/>
  <c r="R294" i="3"/>
  <c r="M294" i="3"/>
  <c r="L294" i="3"/>
  <c r="K294" i="3"/>
  <c r="J294" i="3"/>
  <c r="Q294" i="3"/>
  <c r="O294" i="3"/>
  <c r="N294" i="3"/>
  <c r="I295" i="14"/>
  <c r="K294" i="14"/>
  <c r="J294" i="14"/>
  <c r="R294" i="14"/>
  <c r="Q294" i="14"/>
  <c r="P294" i="14"/>
  <c r="O294" i="14"/>
  <c r="N294" i="14"/>
  <c r="M294" i="14"/>
  <c r="L294" i="14"/>
  <c r="R294" i="13"/>
  <c r="O294" i="13"/>
  <c r="N294" i="13"/>
  <c r="I295" i="13"/>
  <c r="Q294" i="13"/>
  <c r="M294" i="13"/>
  <c r="L294" i="13"/>
  <c r="K294" i="13"/>
  <c r="J294" i="13"/>
  <c r="R295" i="12"/>
  <c r="O295" i="12"/>
  <c r="N295" i="12"/>
  <c r="J295" i="12"/>
  <c r="I296" i="12"/>
  <c r="Q295" i="12"/>
  <c r="M295" i="12"/>
  <c r="L295" i="12"/>
  <c r="K295" i="12"/>
  <c r="I296" i="3"/>
  <c r="O295" i="3"/>
  <c r="N295" i="3"/>
  <c r="M295" i="3"/>
  <c r="L295" i="3"/>
  <c r="K295" i="3"/>
  <c r="J295" i="3"/>
  <c r="R295" i="3"/>
  <c r="Q295" i="3"/>
  <c r="Q295" i="14"/>
  <c r="I296" i="14"/>
  <c r="J295" i="14"/>
  <c r="R295" i="14"/>
  <c r="P295" i="14"/>
  <c r="O295" i="14"/>
  <c r="N295" i="14"/>
  <c r="M295" i="14"/>
  <c r="L295" i="14"/>
  <c r="K295" i="14"/>
  <c r="R295" i="13"/>
  <c r="O295" i="13"/>
  <c r="K295" i="13"/>
  <c r="L295" i="13"/>
  <c r="J295" i="13"/>
  <c r="I296" i="13"/>
  <c r="Q295" i="13"/>
  <c r="N295" i="13"/>
  <c r="M295" i="13"/>
  <c r="R296" i="12"/>
  <c r="O296" i="12"/>
  <c r="M296" i="12"/>
  <c r="L296" i="12"/>
  <c r="K296" i="12"/>
  <c r="N296" i="12"/>
  <c r="J296" i="12"/>
  <c r="I297" i="12"/>
  <c r="Q296" i="12"/>
  <c r="J296" i="3"/>
  <c r="I297" i="3"/>
  <c r="Q296" i="3"/>
  <c r="O296" i="3"/>
  <c r="N296" i="3"/>
  <c r="M296" i="3"/>
  <c r="L296" i="3"/>
  <c r="K296" i="3"/>
  <c r="R296" i="3"/>
  <c r="O296" i="14"/>
  <c r="R296" i="14"/>
  <c r="Q296" i="14"/>
  <c r="P296" i="14"/>
  <c r="N296" i="14"/>
  <c r="M296" i="14"/>
  <c r="L296" i="14"/>
  <c r="I297" i="14"/>
  <c r="K296" i="14"/>
  <c r="J296" i="14"/>
  <c r="R296" i="13"/>
  <c r="Q296" i="13"/>
  <c r="N296" i="13"/>
  <c r="I297" i="13"/>
  <c r="O296" i="13"/>
  <c r="M296" i="13"/>
  <c r="L296" i="13"/>
  <c r="K296" i="13"/>
  <c r="J296" i="13"/>
  <c r="R297" i="12"/>
  <c r="Q297" i="12"/>
  <c r="I298" i="12"/>
  <c r="O297" i="12"/>
  <c r="N297" i="12"/>
  <c r="K297" i="12"/>
  <c r="J297" i="12"/>
  <c r="L297" i="12"/>
  <c r="M297" i="12"/>
  <c r="K297" i="3"/>
  <c r="R297" i="3"/>
  <c r="Q297" i="3"/>
  <c r="O297" i="3"/>
  <c r="N297" i="3"/>
  <c r="M297" i="3"/>
  <c r="L297" i="3"/>
  <c r="I298" i="3"/>
  <c r="J297" i="3"/>
  <c r="M297" i="14"/>
  <c r="I298" i="14"/>
  <c r="Q297" i="14"/>
  <c r="P297" i="14"/>
  <c r="O297" i="14"/>
  <c r="N297" i="14"/>
  <c r="L297" i="14"/>
  <c r="K297" i="14"/>
  <c r="R297" i="14"/>
  <c r="J297" i="14"/>
  <c r="R297" i="13"/>
  <c r="I298" i="13"/>
  <c r="Q297" i="13"/>
  <c r="O297" i="13"/>
  <c r="N297" i="13"/>
  <c r="M297" i="13"/>
  <c r="L297" i="13"/>
  <c r="K297" i="13"/>
  <c r="J297" i="13"/>
  <c r="R298" i="12"/>
  <c r="I299" i="12"/>
  <c r="Q298" i="12"/>
  <c r="M298" i="12"/>
  <c r="L298" i="12"/>
  <c r="K298" i="12"/>
  <c r="J298" i="12"/>
  <c r="O298" i="12"/>
  <c r="N298" i="12"/>
  <c r="L298" i="3"/>
  <c r="J298" i="3"/>
  <c r="R298" i="3"/>
  <c r="Q298" i="3"/>
  <c r="O298" i="3"/>
  <c r="N298" i="3"/>
  <c r="M298" i="3"/>
  <c r="I299" i="3"/>
  <c r="K298" i="3"/>
  <c r="I299" i="14"/>
  <c r="K298" i="14"/>
  <c r="R298" i="14"/>
  <c r="J298" i="14"/>
  <c r="Q298" i="14"/>
  <c r="P298" i="14"/>
  <c r="O298" i="14"/>
  <c r="N298" i="14"/>
  <c r="M298" i="14"/>
  <c r="L298" i="14"/>
  <c r="R298" i="13"/>
  <c r="I299" i="13"/>
  <c r="J298" i="13"/>
  <c r="N298" i="13"/>
  <c r="M298" i="13"/>
  <c r="L298" i="13"/>
  <c r="K298" i="13"/>
  <c r="Q298" i="13"/>
  <c r="O298" i="13"/>
  <c r="R299" i="12"/>
  <c r="I300" i="12"/>
  <c r="L299" i="12"/>
  <c r="K299" i="12"/>
  <c r="J299" i="12"/>
  <c r="Q299" i="12"/>
  <c r="O299" i="12"/>
  <c r="N299" i="12"/>
  <c r="M299" i="12"/>
  <c r="M299" i="3"/>
  <c r="I300" i="3"/>
  <c r="L299" i="3"/>
  <c r="K299" i="3"/>
  <c r="J299" i="3"/>
  <c r="R299" i="3"/>
  <c r="Q299" i="3"/>
  <c r="O299" i="3"/>
  <c r="N299" i="3"/>
  <c r="P299" i="14"/>
  <c r="O299" i="14"/>
  <c r="I300" i="14"/>
  <c r="R299" i="14"/>
  <c r="Q299" i="14"/>
  <c r="K299" i="14"/>
  <c r="J299" i="14"/>
  <c r="N299" i="14"/>
  <c r="M299" i="14"/>
  <c r="L299" i="14"/>
  <c r="R299" i="13"/>
  <c r="J299" i="13"/>
  <c r="M299" i="13"/>
  <c r="L299" i="13"/>
  <c r="I300" i="13"/>
  <c r="Q299" i="13"/>
  <c r="O299" i="13"/>
  <c r="N299" i="13"/>
  <c r="K299" i="13"/>
  <c r="R300" i="12"/>
  <c r="J300" i="12"/>
  <c r="O300" i="12"/>
  <c r="N300" i="12"/>
  <c r="M300" i="12"/>
  <c r="L300" i="12"/>
  <c r="K300" i="12"/>
  <c r="Q300" i="12"/>
  <c r="I301" i="12"/>
  <c r="N300" i="3"/>
  <c r="O300" i="3"/>
  <c r="I301" i="3"/>
  <c r="M300" i="3"/>
  <c r="L300" i="3"/>
  <c r="K300" i="3"/>
  <c r="J300" i="3"/>
  <c r="R300" i="3"/>
  <c r="Q300" i="3"/>
  <c r="N300" i="14"/>
  <c r="M300" i="14"/>
  <c r="R300" i="14"/>
  <c r="J300" i="14"/>
  <c r="I301" i="14"/>
  <c r="Q300" i="14"/>
  <c r="P300" i="14"/>
  <c r="O300" i="14"/>
  <c r="L300" i="14"/>
  <c r="K300" i="14"/>
  <c r="R300" i="13"/>
  <c r="K300" i="13"/>
  <c r="J300" i="13"/>
  <c r="O300" i="13"/>
  <c r="L300" i="13"/>
  <c r="I301" i="13"/>
  <c r="Q300" i="13"/>
  <c r="N300" i="13"/>
  <c r="M300" i="13"/>
  <c r="R301" i="12"/>
  <c r="K301" i="12"/>
  <c r="J301" i="12"/>
  <c r="I302" i="12"/>
  <c r="Q301" i="12"/>
  <c r="O301" i="12"/>
  <c r="N301" i="12"/>
  <c r="M301" i="12"/>
  <c r="L301" i="12"/>
  <c r="O301" i="3"/>
  <c r="Q301" i="3"/>
  <c r="I302" i="3"/>
  <c r="N301" i="3"/>
  <c r="M301" i="3"/>
  <c r="L301" i="3"/>
  <c r="K301" i="3"/>
  <c r="J301" i="3"/>
  <c r="R301" i="3"/>
  <c r="L301" i="14"/>
  <c r="I302" i="14"/>
  <c r="K301" i="14"/>
  <c r="P301" i="14"/>
  <c r="M301" i="14"/>
  <c r="J301" i="14"/>
  <c r="R301" i="14"/>
  <c r="Q301" i="14"/>
  <c r="O301" i="14"/>
  <c r="N301" i="14"/>
  <c r="R301" i="13"/>
  <c r="L301" i="13"/>
  <c r="K301" i="13"/>
  <c r="I302" i="13"/>
  <c r="Q301" i="13"/>
  <c r="O301" i="13"/>
  <c r="N301" i="13"/>
  <c r="M301" i="13"/>
  <c r="J301" i="13"/>
  <c r="R302" i="12"/>
  <c r="L302" i="12"/>
  <c r="K302" i="12"/>
  <c r="N302" i="12"/>
  <c r="M302" i="12"/>
  <c r="J302" i="12"/>
  <c r="I303" i="12"/>
  <c r="Q302" i="12"/>
  <c r="O302" i="12"/>
  <c r="R302" i="3"/>
  <c r="Q302" i="3"/>
  <c r="I303" i="3"/>
  <c r="O302" i="3"/>
  <c r="N302" i="3"/>
  <c r="M302" i="3"/>
  <c r="L302" i="3"/>
  <c r="K302" i="3"/>
  <c r="J302" i="3"/>
  <c r="R302" i="14"/>
  <c r="J302" i="14"/>
  <c r="Q302" i="14"/>
  <c r="N302" i="14"/>
  <c r="O302" i="14"/>
  <c r="M302" i="14"/>
  <c r="L302" i="14"/>
  <c r="I303" i="14"/>
  <c r="P302" i="14"/>
  <c r="K302" i="14"/>
  <c r="R302" i="13"/>
  <c r="M302" i="13"/>
  <c r="L302" i="13"/>
  <c r="J302" i="13"/>
  <c r="I303" i="13"/>
  <c r="Q302" i="13"/>
  <c r="O302" i="13"/>
  <c r="N302" i="13"/>
  <c r="K302" i="13"/>
  <c r="R303" i="12"/>
  <c r="M303" i="12"/>
  <c r="L303" i="12"/>
  <c r="N303" i="12"/>
  <c r="K303" i="12"/>
  <c r="J303" i="12"/>
  <c r="I304" i="12"/>
  <c r="Q303" i="12"/>
  <c r="O303" i="12"/>
  <c r="Q303" i="3"/>
  <c r="J303" i="3"/>
  <c r="R303" i="3"/>
  <c r="I304" i="3"/>
  <c r="O303" i="3"/>
  <c r="N303" i="3"/>
  <c r="M303" i="3"/>
  <c r="L303" i="3"/>
  <c r="K303" i="3"/>
  <c r="P303" i="14"/>
  <c r="O303" i="14"/>
  <c r="L303" i="14"/>
  <c r="R303" i="14"/>
  <c r="Q303" i="14"/>
  <c r="N303" i="14"/>
  <c r="J303" i="14"/>
  <c r="I304" i="14"/>
  <c r="M303" i="14"/>
  <c r="K303" i="14"/>
  <c r="R303" i="13"/>
  <c r="N303" i="13"/>
  <c r="M303" i="13"/>
  <c r="O303" i="13"/>
  <c r="L303" i="13"/>
  <c r="Q303" i="13"/>
  <c r="K303" i="13"/>
  <c r="J303" i="13"/>
  <c r="I304" i="13"/>
  <c r="R304" i="12"/>
  <c r="N304" i="12"/>
  <c r="M304" i="12"/>
  <c r="Q304" i="12"/>
  <c r="O304" i="12"/>
  <c r="K304" i="12"/>
  <c r="J304" i="12"/>
  <c r="I305" i="12"/>
  <c r="L304" i="12"/>
  <c r="I305" i="3"/>
  <c r="R304" i="3"/>
  <c r="L304" i="3"/>
  <c r="K304" i="3"/>
  <c r="J304" i="3"/>
  <c r="Q304" i="3"/>
  <c r="O304" i="3"/>
  <c r="N304" i="3"/>
  <c r="M304" i="3"/>
  <c r="N304" i="14"/>
  <c r="M304" i="14"/>
  <c r="R304" i="14"/>
  <c r="J304" i="14"/>
  <c r="I305" i="14"/>
  <c r="Q304" i="14"/>
  <c r="P304" i="14"/>
  <c r="O304" i="14"/>
  <c r="L304" i="14"/>
  <c r="K304" i="14"/>
  <c r="R304" i="13"/>
  <c r="O304" i="13"/>
  <c r="N304" i="13"/>
  <c r="I305" i="13"/>
  <c r="Q304" i="13"/>
  <c r="M304" i="13"/>
  <c r="L304" i="13"/>
  <c r="K304" i="13"/>
  <c r="J304" i="13"/>
  <c r="R305" i="12"/>
  <c r="O305" i="12"/>
  <c r="N305" i="12"/>
  <c r="I306" i="12"/>
  <c r="Q305" i="12"/>
  <c r="M305" i="12"/>
  <c r="L305" i="12"/>
  <c r="J305" i="12"/>
  <c r="K305" i="12"/>
  <c r="I306" i="3"/>
  <c r="N305" i="3"/>
  <c r="M305" i="3"/>
  <c r="L305" i="3"/>
  <c r="K305" i="3"/>
  <c r="J305" i="3"/>
  <c r="R305" i="3"/>
  <c r="Q305" i="3"/>
  <c r="O305" i="3"/>
  <c r="L305" i="14"/>
  <c r="I306" i="14"/>
  <c r="K305" i="14"/>
  <c r="P305" i="14"/>
  <c r="J305" i="14"/>
  <c r="M305" i="14"/>
  <c r="R305" i="14"/>
  <c r="Q305" i="14"/>
  <c r="O305" i="14"/>
  <c r="N305" i="14"/>
  <c r="R305" i="13"/>
  <c r="O305" i="13"/>
  <c r="I306" i="13"/>
  <c r="Q305" i="13"/>
  <c r="N305" i="13"/>
  <c r="M305" i="13"/>
  <c r="L305" i="13"/>
  <c r="K305" i="13"/>
  <c r="J305" i="13"/>
  <c r="R306" i="12"/>
  <c r="O306" i="12"/>
  <c r="K306" i="12"/>
  <c r="J306" i="12"/>
  <c r="M306" i="12"/>
  <c r="L306" i="12"/>
  <c r="I307" i="12"/>
  <c r="Q306" i="12"/>
  <c r="N306" i="12"/>
  <c r="J306" i="3"/>
  <c r="I307" i="3"/>
  <c r="O306" i="3"/>
  <c r="N306" i="3"/>
  <c r="M306" i="3"/>
  <c r="L306" i="3"/>
  <c r="K306" i="3"/>
  <c r="R306" i="3"/>
  <c r="Q306" i="3"/>
  <c r="R306" i="14"/>
  <c r="J306" i="14"/>
  <c r="Q306" i="14"/>
  <c r="N306" i="14"/>
  <c r="M306" i="14"/>
  <c r="L306" i="14"/>
  <c r="K306" i="14"/>
  <c r="I307" i="14"/>
  <c r="P306" i="14"/>
  <c r="O306" i="14"/>
  <c r="R306" i="13"/>
  <c r="Q306" i="13"/>
  <c r="L306" i="13"/>
  <c r="K306" i="13"/>
  <c r="J306" i="13"/>
  <c r="I307" i="13"/>
  <c r="O306" i="13"/>
  <c r="N306" i="13"/>
  <c r="M306" i="13"/>
  <c r="R307" i="12"/>
  <c r="Q307" i="12"/>
  <c r="N307" i="12"/>
  <c r="M307" i="12"/>
  <c r="L307" i="12"/>
  <c r="I308" i="12"/>
  <c r="J307" i="12"/>
  <c r="O307" i="12"/>
  <c r="K307" i="12"/>
  <c r="K307" i="3"/>
  <c r="R307" i="3"/>
  <c r="Q307" i="3"/>
  <c r="O307" i="3"/>
  <c r="N307" i="3"/>
  <c r="I308" i="3"/>
  <c r="M307" i="3"/>
  <c r="L307" i="3"/>
  <c r="J307" i="3"/>
  <c r="P307" i="14"/>
  <c r="O307" i="14"/>
  <c r="L307" i="14"/>
  <c r="Q307" i="14"/>
  <c r="N307" i="14"/>
  <c r="M307" i="14"/>
  <c r="J307" i="14"/>
  <c r="I308" i="14"/>
  <c r="R307" i="14"/>
  <c r="K307" i="14"/>
  <c r="R307" i="13"/>
  <c r="I308" i="13"/>
  <c r="Q307" i="13"/>
  <c r="O307" i="13"/>
  <c r="N307" i="13"/>
  <c r="L307" i="13"/>
  <c r="K307" i="13"/>
  <c r="M307" i="13"/>
  <c r="J307" i="13"/>
  <c r="R308" i="12"/>
  <c r="I309" i="12"/>
  <c r="Q308" i="12"/>
  <c r="O308" i="12"/>
  <c r="L308" i="12"/>
  <c r="K308" i="12"/>
  <c r="J308" i="12"/>
  <c r="N308" i="12"/>
  <c r="M308" i="12"/>
  <c r="L308" i="3"/>
  <c r="R308" i="3"/>
  <c r="Q308" i="3"/>
  <c r="O308" i="3"/>
  <c r="I309" i="3"/>
  <c r="N308" i="3"/>
  <c r="M308" i="3"/>
  <c r="K308" i="3"/>
  <c r="J308" i="3"/>
  <c r="N308" i="14"/>
  <c r="M308" i="14"/>
  <c r="R308" i="14"/>
  <c r="J308" i="14"/>
  <c r="I309" i="14"/>
  <c r="Q308" i="14"/>
  <c r="P308" i="14"/>
  <c r="O308" i="14"/>
  <c r="L308" i="14"/>
  <c r="K308" i="14"/>
  <c r="R308" i="13"/>
  <c r="I309" i="13"/>
  <c r="Q308" i="13"/>
  <c r="O308" i="13"/>
  <c r="N308" i="13"/>
  <c r="L308" i="13"/>
  <c r="K308" i="13"/>
  <c r="J308" i="13"/>
  <c r="M308" i="13"/>
  <c r="R309" i="12"/>
  <c r="I310" i="12"/>
  <c r="J309" i="12"/>
  <c r="Q309" i="12"/>
  <c r="O309" i="12"/>
  <c r="N309" i="12"/>
  <c r="M309" i="12"/>
  <c r="L309" i="12"/>
  <c r="K309" i="12"/>
  <c r="M309" i="3"/>
  <c r="K309" i="3"/>
  <c r="J309" i="3"/>
  <c r="R309" i="3"/>
  <c r="Q309" i="3"/>
  <c r="I310" i="3"/>
  <c r="O309" i="3"/>
  <c r="N309" i="3"/>
  <c r="L309" i="3"/>
  <c r="L309" i="14"/>
  <c r="I310" i="14"/>
  <c r="K309" i="14"/>
  <c r="P309" i="14"/>
  <c r="R309" i="14"/>
  <c r="M309" i="14"/>
  <c r="J309" i="14"/>
  <c r="Q309" i="14"/>
  <c r="O309" i="14"/>
  <c r="N309" i="14"/>
  <c r="R309" i="13"/>
  <c r="J309" i="13"/>
  <c r="K309" i="13"/>
  <c r="I310" i="13"/>
  <c r="Q309" i="13"/>
  <c r="O309" i="13"/>
  <c r="N309" i="13"/>
  <c r="M309" i="13"/>
  <c r="L309" i="13"/>
  <c r="R310" i="12"/>
  <c r="J310" i="12"/>
  <c r="M310" i="12"/>
  <c r="L310" i="12"/>
  <c r="K310" i="12"/>
  <c r="N310" i="12"/>
  <c r="O310" i="12"/>
  <c r="I311" i="12"/>
  <c r="Q310" i="12"/>
  <c r="N310" i="3"/>
  <c r="M310" i="3"/>
  <c r="L310" i="3"/>
  <c r="K310" i="3"/>
  <c r="J310" i="3"/>
  <c r="R310" i="3"/>
  <c r="Q310" i="3"/>
  <c r="I311" i="3"/>
  <c r="O310" i="3"/>
  <c r="R310" i="14"/>
  <c r="J310" i="14"/>
  <c r="Q310" i="14"/>
  <c r="N310" i="14"/>
  <c r="M310" i="14"/>
  <c r="L310" i="14"/>
  <c r="K310" i="14"/>
  <c r="I311" i="14"/>
  <c r="P310" i="14"/>
  <c r="O310" i="14"/>
  <c r="R310" i="13"/>
  <c r="K310" i="13"/>
  <c r="J310" i="13"/>
  <c r="N310" i="13"/>
  <c r="M310" i="13"/>
  <c r="O310" i="13"/>
  <c r="L310" i="13"/>
  <c r="I311" i="13"/>
  <c r="Q310" i="13"/>
  <c r="R311" i="12"/>
  <c r="K311" i="12"/>
  <c r="J311" i="12"/>
  <c r="O311" i="12"/>
  <c r="N311" i="12"/>
  <c r="I312" i="12"/>
  <c r="Q311" i="12"/>
  <c r="M311" i="12"/>
  <c r="L311" i="12"/>
  <c r="O311" i="3"/>
  <c r="N311" i="3"/>
  <c r="M311" i="3"/>
  <c r="L311" i="3"/>
  <c r="K311" i="3"/>
  <c r="J311" i="3"/>
  <c r="R311" i="3"/>
  <c r="I312" i="3"/>
  <c r="Q311" i="3"/>
  <c r="P311" i="14"/>
  <c r="O311" i="14"/>
  <c r="L311" i="14"/>
  <c r="I312" i="14"/>
  <c r="K311" i="14"/>
  <c r="R311" i="14"/>
  <c r="Q311" i="14"/>
  <c r="N311" i="14"/>
  <c r="M311" i="14"/>
  <c r="J311" i="14"/>
  <c r="R311" i="13"/>
  <c r="L311" i="13"/>
  <c r="K311" i="13"/>
  <c r="Q311" i="13"/>
  <c r="N311" i="13"/>
  <c r="M311" i="13"/>
  <c r="I312" i="13"/>
  <c r="O311" i="13"/>
  <c r="J311" i="13"/>
  <c r="R312" i="12"/>
  <c r="L312" i="12"/>
  <c r="K312" i="12"/>
  <c r="I313" i="12"/>
  <c r="Q312" i="12"/>
  <c r="M312" i="12"/>
  <c r="J312" i="12"/>
  <c r="O312" i="12"/>
  <c r="N312" i="12"/>
  <c r="I313" i="3"/>
  <c r="R312" i="3"/>
  <c r="Q312" i="3"/>
  <c r="O312" i="3"/>
  <c r="N312" i="3"/>
  <c r="M312" i="3"/>
  <c r="L312" i="3"/>
  <c r="K312" i="3"/>
  <c r="J312" i="3"/>
  <c r="N312" i="14"/>
  <c r="M312" i="14"/>
  <c r="R312" i="14"/>
  <c r="J312" i="14"/>
  <c r="Q312" i="14"/>
  <c r="I313" i="14"/>
  <c r="P312" i="14"/>
  <c r="O312" i="14"/>
  <c r="L312" i="14"/>
  <c r="K312" i="14"/>
  <c r="R312" i="13"/>
  <c r="M312" i="13"/>
  <c r="L312" i="13"/>
  <c r="Q312" i="13"/>
  <c r="I313" i="13"/>
  <c r="O312" i="13"/>
  <c r="N312" i="13"/>
  <c r="K312" i="13"/>
  <c r="J312" i="13"/>
  <c r="R313" i="12"/>
  <c r="M313" i="12"/>
  <c r="L313" i="12"/>
  <c r="J313" i="12"/>
  <c r="I314" i="12"/>
  <c r="Q313" i="12"/>
  <c r="O313" i="12"/>
  <c r="N313" i="12"/>
  <c r="K313" i="12"/>
  <c r="Q313" i="3"/>
  <c r="I314" i="3"/>
  <c r="R313" i="3"/>
  <c r="O313" i="3"/>
  <c r="N313" i="3"/>
  <c r="M313" i="3"/>
  <c r="L313" i="3"/>
  <c r="K313" i="3"/>
  <c r="J313" i="3"/>
  <c r="L313" i="14"/>
  <c r="I314" i="14"/>
  <c r="K313" i="14"/>
  <c r="P313" i="14"/>
  <c r="O313" i="14"/>
  <c r="N313" i="14"/>
  <c r="M313" i="14"/>
  <c r="J313" i="14"/>
  <c r="R313" i="14"/>
  <c r="Q313" i="14"/>
  <c r="R313" i="13"/>
  <c r="N313" i="13"/>
  <c r="M313" i="13"/>
  <c r="K313" i="13"/>
  <c r="J313" i="13"/>
  <c r="I314" i="13"/>
  <c r="Q313" i="13"/>
  <c r="O313" i="13"/>
  <c r="L313" i="13"/>
  <c r="R314" i="12"/>
  <c r="N314" i="12"/>
  <c r="M314" i="12"/>
  <c r="O314" i="12"/>
  <c r="L314" i="12"/>
  <c r="K314" i="12"/>
  <c r="J314" i="12"/>
  <c r="I315" i="12"/>
  <c r="Q314" i="12"/>
  <c r="I315" i="3"/>
  <c r="R314" i="3"/>
  <c r="K314" i="3"/>
  <c r="J314" i="3"/>
  <c r="Q314" i="3"/>
  <c r="O314" i="3"/>
  <c r="N314" i="3"/>
  <c r="M314" i="3"/>
  <c r="L314" i="3"/>
  <c r="R314" i="14"/>
  <c r="J314" i="14"/>
  <c r="Q314" i="14"/>
  <c r="N314" i="14"/>
  <c r="M314" i="14"/>
  <c r="I315" i="14"/>
  <c r="P314" i="14"/>
  <c r="K314" i="14"/>
  <c r="O314" i="14"/>
  <c r="L314" i="14"/>
  <c r="R314" i="13"/>
  <c r="O314" i="13"/>
  <c r="N314" i="13"/>
  <c r="M314" i="13"/>
  <c r="K314" i="13"/>
  <c r="J314" i="13"/>
  <c r="I315" i="13"/>
  <c r="Q314" i="13"/>
  <c r="L314" i="13"/>
  <c r="R315" i="12"/>
  <c r="O315" i="12"/>
  <c r="N315" i="12"/>
  <c r="I316" i="12"/>
  <c r="Q315" i="12"/>
  <c r="M315" i="12"/>
  <c r="L315" i="12"/>
  <c r="K315" i="12"/>
  <c r="J315" i="12"/>
  <c r="I316" i="3"/>
  <c r="R315" i="3"/>
  <c r="M315" i="3"/>
  <c r="L315" i="3"/>
  <c r="K315" i="3"/>
  <c r="J315" i="3"/>
  <c r="Q315" i="3"/>
  <c r="O315" i="3"/>
  <c r="N315" i="3"/>
  <c r="P315" i="14"/>
  <c r="O315" i="14"/>
  <c r="L315" i="14"/>
  <c r="I316" i="14"/>
  <c r="K315" i="14"/>
  <c r="J315" i="14"/>
  <c r="R315" i="14"/>
  <c r="Q315" i="14"/>
  <c r="N315" i="14"/>
  <c r="M315" i="14"/>
  <c r="R315" i="13"/>
  <c r="O315" i="13"/>
  <c r="I316" i="13"/>
  <c r="N315" i="13"/>
  <c r="M315" i="13"/>
  <c r="K315" i="13"/>
  <c r="J315" i="13"/>
  <c r="Q315" i="13"/>
  <c r="L315" i="13"/>
  <c r="R316" i="12"/>
  <c r="O316" i="12"/>
  <c r="L316" i="12"/>
  <c r="K316" i="12"/>
  <c r="J316" i="12"/>
  <c r="I317" i="12"/>
  <c r="Q316" i="12"/>
  <c r="N316" i="12"/>
  <c r="M316" i="12"/>
  <c r="J316" i="3"/>
  <c r="O316" i="3"/>
  <c r="I317" i="3"/>
  <c r="N316" i="3"/>
  <c r="M316" i="3"/>
  <c r="L316" i="3"/>
  <c r="K316" i="3"/>
  <c r="R316" i="3"/>
  <c r="Q316" i="3"/>
  <c r="N316" i="14"/>
  <c r="M316" i="14"/>
  <c r="R316" i="14"/>
  <c r="J316" i="14"/>
  <c r="Q316" i="14"/>
  <c r="P316" i="14"/>
  <c r="O316" i="14"/>
  <c r="L316" i="14"/>
  <c r="I317" i="14"/>
  <c r="K316" i="14"/>
  <c r="R316" i="13"/>
  <c r="Q316" i="13"/>
  <c r="J316" i="13"/>
  <c r="I317" i="13"/>
  <c r="O316" i="13"/>
  <c r="N316" i="13"/>
  <c r="M316" i="13"/>
  <c r="L316" i="13"/>
  <c r="K316" i="13"/>
  <c r="R317" i="12"/>
  <c r="Q317" i="12"/>
  <c r="L317" i="12"/>
  <c r="K317" i="12"/>
  <c r="J317" i="12"/>
  <c r="I318" i="12"/>
  <c r="O317" i="12"/>
  <c r="N317" i="12"/>
  <c r="M317" i="12"/>
  <c r="K317" i="3"/>
  <c r="J317" i="3"/>
  <c r="R317" i="3"/>
  <c r="Q317" i="3"/>
  <c r="I318" i="3"/>
  <c r="O317" i="3"/>
  <c r="N317" i="3"/>
  <c r="M317" i="3"/>
  <c r="L317" i="3"/>
  <c r="L317" i="14"/>
  <c r="I318" i="14"/>
  <c r="K317" i="14"/>
  <c r="P317" i="14"/>
  <c r="O317" i="14"/>
  <c r="R317" i="14"/>
  <c r="Q317" i="14"/>
  <c r="N317" i="14"/>
  <c r="J317" i="14"/>
  <c r="M317" i="14"/>
  <c r="R317" i="13"/>
  <c r="I318" i="13"/>
  <c r="Q317" i="13"/>
  <c r="M317" i="13"/>
  <c r="L317" i="13"/>
  <c r="K317" i="13"/>
  <c r="J317" i="13"/>
  <c r="O317" i="13"/>
  <c r="N317" i="13"/>
  <c r="R318" i="12"/>
  <c r="I319" i="12"/>
  <c r="Q318" i="12"/>
  <c r="O318" i="12"/>
  <c r="N318" i="12"/>
  <c r="M318" i="12"/>
  <c r="K318" i="12"/>
  <c r="J318" i="12"/>
  <c r="L318" i="12"/>
  <c r="L318" i="3"/>
  <c r="K318" i="3"/>
  <c r="J318" i="3"/>
  <c r="I319" i="3"/>
  <c r="R318" i="3"/>
  <c r="Q318" i="3"/>
  <c r="O318" i="3"/>
  <c r="N318" i="3"/>
  <c r="M318" i="3"/>
  <c r="R318" i="14"/>
  <c r="J318" i="14"/>
  <c r="Q318" i="14"/>
  <c r="N318" i="14"/>
  <c r="M318" i="14"/>
  <c r="L318" i="14"/>
  <c r="K318" i="14"/>
  <c r="I319" i="14"/>
  <c r="P318" i="14"/>
  <c r="O318" i="14"/>
  <c r="R318" i="13"/>
  <c r="I319" i="13"/>
  <c r="O318" i="13"/>
  <c r="N318" i="13"/>
  <c r="M318" i="13"/>
  <c r="L318" i="13"/>
  <c r="K318" i="13"/>
  <c r="J318" i="13"/>
  <c r="Q318" i="13"/>
  <c r="R319" i="12"/>
  <c r="I320" i="12"/>
  <c r="Q319" i="12"/>
  <c r="O319" i="12"/>
  <c r="N319" i="12"/>
  <c r="M319" i="12"/>
  <c r="L319" i="12"/>
  <c r="J319" i="12"/>
  <c r="K319" i="12"/>
  <c r="M319" i="3"/>
  <c r="L319" i="3"/>
  <c r="O319" i="3"/>
  <c r="N319" i="3"/>
  <c r="K319" i="3"/>
  <c r="J319" i="3"/>
  <c r="I320" i="3"/>
  <c r="R319" i="3"/>
  <c r="Q319" i="3"/>
  <c r="P319" i="14"/>
  <c r="O319" i="14"/>
  <c r="L319" i="14"/>
  <c r="I320" i="14"/>
  <c r="K319" i="14"/>
  <c r="R319" i="14"/>
  <c r="Q319" i="14"/>
  <c r="N319" i="14"/>
  <c r="J319" i="14"/>
  <c r="M319" i="14"/>
  <c r="R319" i="13"/>
  <c r="J319" i="13"/>
  <c r="I320" i="13"/>
  <c r="Q319" i="13"/>
  <c r="O319" i="13"/>
  <c r="N319" i="13"/>
  <c r="M319" i="13"/>
  <c r="L319" i="13"/>
  <c r="K319" i="13"/>
  <c r="R320" i="12"/>
  <c r="J320" i="12"/>
  <c r="K320" i="12"/>
  <c r="M320" i="12"/>
  <c r="L320" i="12"/>
  <c r="O320" i="12"/>
  <c r="N320" i="12"/>
  <c r="I321" i="12"/>
  <c r="Q320" i="12"/>
  <c r="N320" i="3"/>
  <c r="M320" i="3"/>
  <c r="R320" i="3"/>
  <c r="Q320" i="3"/>
  <c r="O320" i="3"/>
  <c r="L320" i="3"/>
  <c r="K320" i="3"/>
  <c r="I321" i="3"/>
  <c r="J320" i="3"/>
  <c r="N320" i="14"/>
  <c r="M320" i="14"/>
  <c r="R320" i="14"/>
  <c r="J320" i="14"/>
  <c r="Q320" i="14"/>
  <c r="I321" i="14"/>
  <c r="P320" i="14"/>
  <c r="O320" i="14"/>
  <c r="L320" i="14"/>
  <c r="K320" i="14"/>
  <c r="R320" i="13"/>
  <c r="K320" i="13"/>
  <c r="J320" i="13"/>
  <c r="L320" i="13"/>
  <c r="I321" i="13"/>
  <c r="Q320" i="13"/>
  <c r="O320" i="13"/>
  <c r="N320" i="13"/>
  <c r="M320" i="13"/>
  <c r="R321" i="12"/>
  <c r="K321" i="12"/>
  <c r="J321" i="12"/>
  <c r="N321" i="12"/>
  <c r="M321" i="12"/>
  <c r="L321" i="12"/>
  <c r="I322" i="12"/>
  <c r="O321" i="12"/>
  <c r="O321" i="3"/>
  <c r="N321" i="3"/>
  <c r="R321" i="3"/>
  <c r="M321" i="3"/>
  <c r="I322" i="3"/>
  <c r="L321" i="3"/>
  <c r="K321" i="3"/>
  <c r="J321" i="3"/>
  <c r="L321" i="14"/>
  <c r="I322" i="14"/>
  <c r="K321" i="14"/>
  <c r="P321" i="14"/>
  <c r="O321" i="14"/>
  <c r="N321" i="14"/>
  <c r="M321" i="14"/>
  <c r="J321" i="14"/>
  <c r="R321" i="14"/>
  <c r="Q321" i="14"/>
  <c r="R321" i="13"/>
  <c r="L321" i="13"/>
  <c r="K321" i="13"/>
  <c r="O321" i="13"/>
  <c r="N321" i="13"/>
  <c r="M321" i="13"/>
  <c r="J321" i="13"/>
  <c r="I322" i="13"/>
  <c r="R322" i="12"/>
  <c r="L322" i="12"/>
  <c r="K322" i="12"/>
  <c r="P322" i="12"/>
  <c r="O322" i="12"/>
  <c r="J322" i="12"/>
  <c r="I323" i="12"/>
  <c r="N322" i="12"/>
  <c r="M322" i="12"/>
  <c r="O322" i="3"/>
  <c r="N322" i="3"/>
  <c r="K322" i="3"/>
  <c r="J322" i="3"/>
  <c r="R322" i="3"/>
  <c r="P322" i="3"/>
  <c r="I323" i="3"/>
  <c r="M322" i="3"/>
  <c r="L322" i="3"/>
  <c r="R322" i="14"/>
  <c r="J322" i="14"/>
  <c r="Q322" i="14"/>
  <c r="N322" i="14"/>
  <c r="M322" i="14"/>
  <c r="I323" i="14"/>
  <c r="P322" i="14"/>
  <c r="O322" i="14"/>
  <c r="L322" i="14"/>
  <c r="K322" i="14"/>
  <c r="R322" i="13"/>
  <c r="M322" i="13"/>
  <c r="L322" i="13"/>
  <c r="I323" i="13"/>
  <c r="P322" i="13"/>
  <c r="O322" i="13"/>
  <c r="N322" i="13"/>
  <c r="K322" i="13"/>
  <c r="J322" i="13"/>
  <c r="R323" i="12"/>
  <c r="M323" i="12"/>
  <c r="L323" i="12"/>
  <c r="I324" i="12"/>
  <c r="P323" i="12"/>
  <c r="O323" i="12"/>
  <c r="N323" i="12"/>
  <c r="K323" i="12"/>
  <c r="J323" i="12"/>
  <c r="P323" i="3"/>
  <c r="O323" i="3"/>
  <c r="N323" i="3"/>
  <c r="M323" i="3"/>
  <c r="L323" i="3"/>
  <c r="K323" i="3"/>
  <c r="J323" i="3"/>
  <c r="R323" i="3"/>
  <c r="I324" i="3"/>
  <c r="P323" i="14"/>
  <c r="O323" i="14"/>
  <c r="L323" i="14"/>
  <c r="I324" i="14"/>
  <c r="K323" i="14"/>
  <c r="J323" i="14"/>
  <c r="R323" i="14"/>
  <c r="Q323" i="14"/>
  <c r="N323" i="14"/>
  <c r="M323" i="14"/>
  <c r="R323" i="13"/>
  <c r="N323" i="13"/>
  <c r="M323" i="13"/>
  <c r="I324" i="13"/>
  <c r="P323" i="13"/>
  <c r="O323" i="13"/>
  <c r="L323" i="13"/>
  <c r="K323" i="13"/>
  <c r="J323" i="13"/>
  <c r="R324" i="12"/>
  <c r="N324" i="12"/>
  <c r="M324" i="12"/>
  <c r="K324" i="12"/>
  <c r="J324" i="12"/>
  <c r="L324" i="12"/>
  <c r="P324" i="12"/>
  <c r="O324" i="12"/>
  <c r="I325" i="12"/>
  <c r="I325" i="3"/>
  <c r="P324" i="3"/>
  <c r="R324" i="3"/>
  <c r="O324" i="3"/>
  <c r="N324" i="3"/>
  <c r="M324" i="3"/>
  <c r="L324" i="3"/>
  <c r="K324" i="3"/>
  <c r="J324" i="3"/>
  <c r="N324" i="14"/>
  <c r="M324" i="14"/>
  <c r="R324" i="14"/>
  <c r="J324" i="14"/>
  <c r="Q324" i="14"/>
  <c r="P324" i="14"/>
  <c r="O324" i="14"/>
  <c r="L324" i="14"/>
  <c r="K324" i="14"/>
  <c r="I325" i="14"/>
  <c r="R324" i="13"/>
  <c r="O324" i="13"/>
  <c r="N324" i="13"/>
  <c r="L324" i="13"/>
  <c r="K324" i="13"/>
  <c r="J324" i="13"/>
  <c r="I325" i="13"/>
  <c r="P324" i="13"/>
  <c r="M324" i="13"/>
  <c r="R325" i="12"/>
  <c r="O325" i="12"/>
  <c r="N325" i="12"/>
  <c r="P325" i="12"/>
  <c r="M325" i="12"/>
  <c r="L325" i="12"/>
  <c r="I326" i="12"/>
  <c r="K325" i="12"/>
  <c r="J325" i="12"/>
  <c r="R325" i="3"/>
  <c r="I326" i="3"/>
  <c r="J325" i="3"/>
  <c r="P325" i="3"/>
  <c r="O325" i="3"/>
  <c r="N325" i="3"/>
  <c r="M325" i="3"/>
  <c r="L325" i="3"/>
  <c r="K325" i="3"/>
  <c r="L325" i="14"/>
  <c r="I326" i="14"/>
  <c r="K325" i="14"/>
  <c r="P325" i="14"/>
  <c r="O325" i="14"/>
  <c r="R325" i="14"/>
  <c r="Q325" i="14"/>
  <c r="N325" i="14"/>
  <c r="M325" i="14"/>
  <c r="J325" i="14"/>
  <c r="R325" i="13"/>
  <c r="P325" i="13"/>
  <c r="O325" i="13"/>
  <c r="N325" i="13"/>
  <c r="M325" i="13"/>
  <c r="L325" i="13"/>
  <c r="K325" i="13"/>
  <c r="J325" i="13"/>
  <c r="I326" i="13"/>
  <c r="R326" i="12"/>
  <c r="P326" i="12"/>
  <c r="O326" i="12"/>
  <c r="I327" i="12"/>
  <c r="K326" i="12"/>
  <c r="J326" i="12"/>
  <c r="N326" i="12"/>
  <c r="M326" i="12"/>
  <c r="L326" i="12"/>
  <c r="R326" i="3"/>
  <c r="I327" i="3"/>
  <c r="M326" i="3"/>
  <c r="L326" i="3"/>
  <c r="K326" i="3"/>
  <c r="J326" i="3"/>
  <c r="P326" i="3"/>
  <c r="O326" i="3"/>
  <c r="N326" i="3"/>
  <c r="R326" i="14"/>
  <c r="J326" i="14"/>
  <c r="Q326" i="14"/>
  <c r="N326" i="14"/>
  <c r="M326" i="14"/>
  <c r="L326" i="14"/>
  <c r="K326" i="14"/>
  <c r="I327" i="14"/>
  <c r="P326" i="14"/>
  <c r="O326" i="14"/>
  <c r="R326" i="13"/>
  <c r="P326" i="13"/>
  <c r="I327" i="13"/>
  <c r="O326" i="13"/>
  <c r="N326" i="13"/>
  <c r="M326" i="13"/>
  <c r="L326" i="13"/>
  <c r="K326" i="13"/>
  <c r="J326" i="13"/>
  <c r="R327" i="12"/>
  <c r="P327" i="12"/>
  <c r="J327" i="12"/>
  <c r="I328" i="12"/>
  <c r="O327" i="12"/>
  <c r="N327" i="12"/>
  <c r="K327" i="12"/>
  <c r="M327" i="12"/>
  <c r="L327" i="12"/>
  <c r="J327" i="3"/>
  <c r="P327" i="3"/>
  <c r="I328" i="3"/>
  <c r="O327" i="3"/>
  <c r="N327" i="3"/>
  <c r="M327" i="3"/>
  <c r="L327" i="3"/>
  <c r="K327" i="3"/>
  <c r="R327" i="3"/>
  <c r="P327" i="14"/>
  <c r="O327" i="14"/>
  <c r="L327" i="14"/>
  <c r="I328" i="14"/>
  <c r="K327" i="14"/>
  <c r="R327" i="14"/>
  <c r="Q327" i="14"/>
  <c r="N327" i="14"/>
  <c r="M327" i="14"/>
  <c r="J327" i="14"/>
  <c r="R327" i="13"/>
  <c r="I328" i="13"/>
  <c r="K327" i="13"/>
  <c r="J327" i="13"/>
  <c r="P327" i="13"/>
  <c r="O327" i="13"/>
  <c r="N327" i="13"/>
  <c r="M327" i="13"/>
  <c r="L327" i="13"/>
  <c r="R328" i="12"/>
  <c r="I329" i="12"/>
  <c r="Q328" i="12"/>
  <c r="M328" i="12"/>
  <c r="L328" i="12"/>
  <c r="K328" i="12"/>
  <c r="J328" i="12"/>
  <c r="P328" i="12"/>
  <c r="O328" i="12"/>
  <c r="N328" i="12"/>
  <c r="K328" i="3"/>
  <c r="J328" i="3"/>
  <c r="R328" i="3"/>
  <c r="I329" i="3"/>
  <c r="P328" i="3"/>
  <c r="O328" i="3"/>
  <c r="N328" i="3"/>
  <c r="M328" i="3"/>
  <c r="L328" i="3"/>
  <c r="N328" i="14"/>
  <c r="M328" i="14"/>
  <c r="I329" i="14"/>
  <c r="K328" i="14"/>
  <c r="R328" i="14"/>
  <c r="J328" i="14"/>
  <c r="Q328" i="14"/>
  <c r="P328" i="14"/>
  <c r="O328" i="14"/>
  <c r="L328" i="14"/>
  <c r="R328" i="13"/>
  <c r="I329" i="13"/>
  <c r="N328" i="13"/>
  <c r="M328" i="13"/>
  <c r="L328" i="13"/>
  <c r="K328" i="13"/>
  <c r="J328" i="13"/>
  <c r="P328" i="13"/>
  <c r="O328" i="13"/>
  <c r="R329" i="12"/>
  <c r="I330" i="12"/>
  <c r="P329" i="12"/>
  <c r="O329" i="12"/>
  <c r="N329" i="12"/>
  <c r="M329" i="12"/>
  <c r="L329" i="12"/>
  <c r="K329" i="12"/>
  <c r="J329" i="12"/>
  <c r="L329" i="3"/>
  <c r="K329" i="3"/>
  <c r="J329" i="3"/>
  <c r="I330" i="3"/>
  <c r="R329" i="3"/>
  <c r="P329" i="3"/>
  <c r="O329" i="3"/>
  <c r="N329" i="3"/>
  <c r="M329" i="3"/>
  <c r="L329" i="14"/>
  <c r="I330" i="14"/>
  <c r="K329" i="14"/>
  <c r="Q329" i="14"/>
  <c r="P329" i="14"/>
  <c r="O329" i="14"/>
  <c r="R329" i="14"/>
  <c r="N329" i="14"/>
  <c r="M329" i="14"/>
  <c r="J329" i="14"/>
  <c r="R329" i="13"/>
  <c r="J329" i="13"/>
  <c r="P329" i="13"/>
  <c r="O329" i="13"/>
  <c r="N329" i="13"/>
  <c r="M329" i="13"/>
  <c r="L329" i="13"/>
  <c r="K329" i="13"/>
  <c r="I330" i="13"/>
  <c r="R330" i="12"/>
  <c r="J330" i="12"/>
  <c r="I331" i="12"/>
  <c r="L330" i="12"/>
  <c r="K330" i="12"/>
  <c r="N330" i="12"/>
  <c r="M330" i="12"/>
  <c r="P330" i="12"/>
  <c r="O330" i="12"/>
  <c r="M330" i="3"/>
  <c r="L330" i="3"/>
  <c r="O330" i="3"/>
  <c r="N330" i="3"/>
  <c r="K330" i="3"/>
  <c r="J330" i="3"/>
  <c r="I331" i="3"/>
  <c r="R330" i="3"/>
  <c r="P330" i="3"/>
  <c r="R330" i="14"/>
  <c r="J330" i="14"/>
  <c r="Q330" i="14"/>
  <c r="O330" i="14"/>
  <c r="N330" i="14"/>
  <c r="M330" i="14"/>
  <c r="K330" i="14"/>
  <c r="L330" i="14"/>
  <c r="I331" i="14"/>
  <c r="P330" i="14"/>
  <c r="R330" i="13"/>
  <c r="K330" i="13"/>
  <c r="J330" i="13"/>
  <c r="I331" i="13"/>
  <c r="P330" i="13"/>
  <c r="O330" i="13"/>
  <c r="N330" i="13"/>
  <c r="L330" i="13"/>
  <c r="M330" i="13"/>
  <c r="R331" i="12"/>
  <c r="K331" i="12"/>
  <c r="J331" i="12"/>
  <c r="L331" i="12"/>
  <c r="I332" i="12"/>
  <c r="P331" i="12"/>
  <c r="O331" i="12"/>
  <c r="N331" i="12"/>
  <c r="M331" i="12"/>
  <c r="N331" i="3"/>
  <c r="M331" i="3"/>
  <c r="R331" i="3"/>
  <c r="P331" i="3"/>
  <c r="O331" i="3"/>
  <c r="L331" i="3"/>
  <c r="I332" i="3"/>
  <c r="K331" i="3"/>
  <c r="J331" i="3"/>
  <c r="P331" i="14"/>
  <c r="O331" i="14"/>
  <c r="M331" i="14"/>
  <c r="L331" i="14"/>
  <c r="I332" i="14"/>
  <c r="K331" i="14"/>
  <c r="R331" i="14"/>
  <c r="Q331" i="14"/>
  <c r="N331" i="14"/>
  <c r="J331" i="14"/>
  <c r="R331" i="13"/>
  <c r="L331" i="13"/>
  <c r="K331" i="13"/>
  <c r="M331" i="13"/>
  <c r="J331" i="13"/>
  <c r="I332" i="13"/>
  <c r="P331" i="13"/>
  <c r="O331" i="13"/>
  <c r="N331" i="13"/>
  <c r="R332" i="12"/>
  <c r="L332" i="12"/>
  <c r="K332" i="12"/>
  <c r="O332" i="12"/>
  <c r="N332" i="12"/>
  <c r="M332" i="12"/>
  <c r="I333" i="12"/>
  <c r="J332" i="12"/>
  <c r="P332" i="12"/>
  <c r="O332" i="3"/>
  <c r="N332" i="3"/>
  <c r="R332" i="3"/>
  <c r="P332" i="3"/>
  <c r="I333" i="3"/>
  <c r="M332" i="3"/>
  <c r="L332" i="3"/>
  <c r="K332" i="3"/>
  <c r="J332" i="3"/>
  <c r="N332" i="14"/>
  <c r="M332" i="14"/>
  <c r="I333" i="14"/>
  <c r="K332" i="14"/>
  <c r="R332" i="14"/>
  <c r="J332" i="14"/>
  <c r="Q332" i="14"/>
  <c r="L332" i="14"/>
  <c r="P332" i="14"/>
  <c r="O332" i="14"/>
  <c r="R332" i="13"/>
  <c r="M332" i="13"/>
  <c r="L332" i="13"/>
  <c r="P332" i="13"/>
  <c r="O332" i="13"/>
  <c r="N332" i="13"/>
  <c r="K332" i="13"/>
  <c r="J332" i="13"/>
  <c r="I333" i="13"/>
  <c r="R333" i="12"/>
  <c r="M333" i="12"/>
  <c r="L333" i="12"/>
  <c r="I334" i="12"/>
  <c r="P333" i="12"/>
  <c r="O333" i="12"/>
  <c r="N333" i="12"/>
  <c r="K333" i="12"/>
  <c r="J333" i="12"/>
  <c r="P333" i="3"/>
  <c r="O333" i="3"/>
  <c r="L333" i="3"/>
  <c r="K333" i="3"/>
  <c r="J333" i="3"/>
  <c r="R333" i="3"/>
  <c r="I334" i="3"/>
  <c r="N333" i="3"/>
  <c r="M333" i="3"/>
  <c r="L333" i="14"/>
  <c r="I334" i="14"/>
  <c r="K333" i="14"/>
  <c r="Q333" i="14"/>
  <c r="P333" i="14"/>
  <c r="O333" i="14"/>
  <c r="R333" i="14"/>
  <c r="M333" i="14"/>
  <c r="J333" i="14"/>
  <c r="N333" i="14"/>
  <c r="R333" i="13"/>
  <c r="N333" i="13"/>
  <c r="M333" i="13"/>
  <c r="I334" i="13"/>
  <c r="P333" i="13"/>
  <c r="O333" i="13"/>
  <c r="L333" i="13"/>
  <c r="K333" i="13"/>
  <c r="J333" i="13"/>
  <c r="R334" i="12"/>
  <c r="N334" i="12"/>
  <c r="M334" i="12"/>
  <c r="K334" i="12"/>
  <c r="J334" i="12"/>
  <c r="P334" i="12"/>
  <c r="O334" i="12"/>
  <c r="L334" i="12"/>
  <c r="I335" i="12"/>
  <c r="I335" i="3"/>
  <c r="P334" i="3"/>
  <c r="O334" i="3"/>
  <c r="N334" i="3"/>
  <c r="M334" i="3"/>
  <c r="L334" i="3"/>
  <c r="K334" i="3"/>
  <c r="J334" i="3"/>
  <c r="R334" i="3"/>
  <c r="R334" i="14"/>
  <c r="J334" i="14"/>
  <c r="Q334" i="14"/>
  <c r="O334" i="14"/>
  <c r="N334" i="14"/>
  <c r="M334" i="14"/>
  <c r="L334" i="14"/>
  <c r="K334" i="14"/>
  <c r="I335" i="14"/>
  <c r="P334" i="14"/>
  <c r="R334" i="13"/>
  <c r="O334" i="13"/>
  <c r="N334" i="13"/>
  <c r="J334" i="13"/>
  <c r="I335" i="13"/>
  <c r="P334" i="13"/>
  <c r="M334" i="13"/>
  <c r="L334" i="13"/>
  <c r="K334" i="13"/>
  <c r="R335" i="12"/>
  <c r="O335" i="12"/>
  <c r="N335" i="12"/>
  <c r="L335" i="12"/>
  <c r="K335" i="12"/>
  <c r="J335" i="12"/>
  <c r="I336" i="12"/>
  <c r="P335" i="12"/>
  <c r="M335" i="12"/>
  <c r="R335" i="3"/>
  <c r="I336" i="3"/>
  <c r="P335" i="3"/>
  <c r="O335" i="3"/>
  <c r="N335" i="3"/>
  <c r="M335" i="3"/>
  <c r="L335" i="3"/>
  <c r="K335" i="3"/>
  <c r="J335" i="3"/>
  <c r="P335" i="14"/>
  <c r="O335" i="14"/>
  <c r="M335" i="14"/>
  <c r="L335" i="14"/>
  <c r="I336" i="14"/>
  <c r="K335" i="14"/>
  <c r="R335" i="14"/>
  <c r="Q335" i="14"/>
  <c r="N335" i="14"/>
  <c r="J335" i="14"/>
  <c r="R335" i="13"/>
  <c r="P335" i="13"/>
  <c r="O335" i="13"/>
  <c r="M335" i="13"/>
  <c r="L335" i="13"/>
  <c r="K335" i="13"/>
  <c r="J335" i="13"/>
  <c r="I336" i="13"/>
  <c r="N335" i="13"/>
  <c r="R336" i="12"/>
  <c r="P336" i="12"/>
  <c r="O336" i="12"/>
  <c r="N336" i="12"/>
  <c r="M336" i="12"/>
  <c r="J336" i="12"/>
  <c r="I337" i="12"/>
  <c r="L336" i="12"/>
  <c r="K336" i="12"/>
  <c r="R336" i="3"/>
  <c r="K336" i="3"/>
  <c r="J336" i="3"/>
  <c r="P336" i="3"/>
  <c r="O336" i="3"/>
  <c r="N336" i="3"/>
  <c r="I337" i="3"/>
  <c r="M336" i="3"/>
  <c r="L336" i="3"/>
  <c r="N336" i="14"/>
  <c r="M336" i="14"/>
  <c r="I337" i="14"/>
  <c r="K336" i="14"/>
  <c r="R336" i="14"/>
  <c r="J336" i="14"/>
  <c r="Q336" i="14"/>
  <c r="O336" i="14"/>
  <c r="L336" i="14"/>
  <c r="P336" i="14"/>
  <c r="R336" i="13"/>
  <c r="P336" i="13"/>
  <c r="I337" i="13"/>
  <c r="O336" i="13"/>
  <c r="N336" i="13"/>
  <c r="M336" i="13"/>
  <c r="L336" i="13"/>
  <c r="K336" i="13"/>
  <c r="J336" i="13"/>
  <c r="R337" i="12"/>
  <c r="P337" i="12"/>
  <c r="I338" i="12"/>
  <c r="O337" i="12"/>
  <c r="N337" i="12"/>
  <c r="M337" i="12"/>
  <c r="J337" i="12"/>
  <c r="L337" i="12"/>
  <c r="K337" i="12"/>
  <c r="J337" i="3"/>
  <c r="N337" i="3"/>
  <c r="M337" i="3"/>
  <c r="L337" i="3"/>
  <c r="K337" i="3"/>
  <c r="R337" i="3"/>
  <c r="P337" i="3"/>
  <c r="I338" i="3"/>
  <c r="O337" i="3"/>
  <c r="L337" i="14"/>
  <c r="I338" i="14"/>
  <c r="K337" i="14"/>
  <c r="Q337" i="14"/>
  <c r="P337" i="14"/>
  <c r="O337" i="14"/>
  <c r="J337" i="14"/>
  <c r="R337" i="14"/>
  <c r="N337" i="14"/>
  <c r="M337" i="14"/>
  <c r="R337" i="13"/>
  <c r="I338" i="13"/>
  <c r="P337" i="13"/>
  <c r="O337" i="13"/>
  <c r="N337" i="13"/>
  <c r="M337" i="13"/>
  <c r="L337" i="13"/>
  <c r="K337" i="13"/>
  <c r="J337" i="13"/>
  <c r="R338" i="12"/>
  <c r="I339" i="12"/>
  <c r="Q338" i="12"/>
  <c r="K338" i="12"/>
  <c r="J338" i="12"/>
  <c r="L338" i="12"/>
  <c r="P338" i="12"/>
  <c r="O338" i="12"/>
  <c r="N338" i="12"/>
  <c r="M338" i="12"/>
  <c r="K338" i="3"/>
  <c r="J338" i="3"/>
  <c r="I339" i="3"/>
  <c r="P338" i="3"/>
  <c r="O338" i="3"/>
  <c r="N338" i="3"/>
  <c r="M338" i="3"/>
  <c r="L338" i="3"/>
  <c r="R338" i="3"/>
  <c r="R338" i="14"/>
  <c r="J338" i="14"/>
  <c r="Q338" i="14"/>
  <c r="O338" i="14"/>
  <c r="N338" i="14"/>
  <c r="M338" i="14"/>
  <c r="P338" i="14"/>
  <c r="L338" i="14"/>
  <c r="K338" i="14"/>
  <c r="I339" i="14"/>
  <c r="R338" i="13"/>
  <c r="I339" i="13"/>
  <c r="L338" i="13"/>
  <c r="K338" i="13"/>
  <c r="J338" i="13"/>
  <c r="P338" i="13"/>
  <c r="O338" i="13"/>
  <c r="N338" i="13"/>
  <c r="M338" i="13"/>
  <c r="R339" i="12"/>
  <c r="I340" i="12"/>
  <c r="N339" i="12"/>
  <c r="M339" i="12"/>
  <c r="L339" i="12"/>
  <c r="P339" i="12"/>
  <c r="O339" i="12"/>
  <c r="K339" i="12"/>
  <c r="J339" i="12"/>
  <c r="L339" i="3"/>
  <c r="K339" i="3"/>
  <c r="I340" i="3"/>
  <c r="R339" i="3"/>
  <c r="P339" i="3"/>
  <c r="O339" i="3"/>
  <c r="N339" i="3"/>
  <c r="M339" i="3"/>
  <c r="J339" i="3"/>
  <c r="P339" i="14"/>
  <c r="O339" i="14"/>
  <c r="M339" i="14"/>
  <c r="L339" i="14"/>
  <c r="I340" i="14"/>
  <c r="K339" i="14"/>
  <c r="R339" i="14"/>
  <c r="Q339" i="14"/>
  <c r="N339" i="14"/>
  <c r="J339" i="14"/>
  <c r="R339" i="13"/>
  <c r="J339" i="13"/>
  <c r="O339" i="13"/>
  <c r="N339" i="13"/>
  <c r="M339" i="13"/>
  <c r="L339" i="13"/>
  <c r="K339" i="13"/>
  <c r="P339" i="13"/>
  <c r="I340" i="13"/>
  <c r="R340" i="12"/>
  <c r="J340" i="12"/>
  <c r="Q340" i="12"/>
  <c r="P340" i="12"/>
  <c r="O340" i="12"/>
  <c r="K340" i="12"/>
  <c r="M340" i="12"/>
  <c r="L340" i="12"/>
  <c r="I341" i="12"/>
  <c r="N340" i="12"/>
  <c r="M340" i="3"/>
  <c r="L340" i="3"/>
  <c r="K340" i="3"/>
  <c r="J340" i="3"/>
  <c r="I341" i="3"/>
  <c r="R340" i="3"/>
  <c r="P340" i="3"/>
  <c r="O340" i="3"/>
  <c r="N340" i="3"/>
  <c r="N340" i="14"/>
  <c r="M340" i="14"/>
  <c r="I341" i="14"/>
  <c r="K340" i="14"/>
  <c r="R340" i="14"/>
  <c r="J340" i="14"/>
  <c r="Q340" i="14"/>
  <c r="P340" i="14"/>
  <c r="O340" i="14"/>
  <c r="L340" i="14"/>
  <c r="R340" i="13"/>
  <c r="K340" i="13"/>
  <c r="J340" i="13"/>
  <c r="I341" i="13"/>
  <c r="P340" i="13"/>
  <c r="O340" i="13"/>
  <c r="N340" i="13"/>
  <c r="M340" i="13"/>
  <c r="L340" i="13"/>
  <c r="R341" i="12"/>
  <c r="K341" i="12"/>
  <c r="J341" i="12"/>
  <c r="I342" i="12"/>
  <c r="P341" i="12"/>
  <c r="O341" i="12"/>
  <c r="N341" i="12"/>
  <c r="M341" i="12"/>
  <c r="L341" i="12"/>
  <c r="N341" i="3"/>
  <c r="M341" i="3"/>
  <c r="P341" i="3"/>
  <c r="O341" i="3"/>
  <c r="L341" i="3"/>
  <c r="I342" i="3"/>
  <c r="K341" i="3"/>
  <c r="J341" i="3"/>
  <c r="R341" i="3"/>
  <c r="L341" i="14"/>
  <c r="I342" i="14"/>
  <c r="K341" i="14"/>
  <c r="R341" i="14"/>
  <c r="J341" i="14"/>
  <c r="Q341" i="14"/>
  <c r="P341" i="14"/>
  <c r="O341" i="14"/>
  <c r="N341" i="14"/>
  <c r="M341" i="14"/>
  <c r="R341" i="13"/>
  <c r="L341" i="13"/>
  <c r="K341" i="13"/>
  <c r="I342" i="13"/>
  <c r="P341" i="13"/>
  <c r="O341" i="13"/>
  <c r="N341" i="13"/>
  <c r="M341" i="13"/>
  <c r="J341" i="13"/>
  <c r="R342" i="12"/>
  <c r="L342" i="12"/>
  <c r="K342" i="12"/>
  <c r="M342" i="12"/>
  <c r="J342" i="12"/>
  <c r="I343" i="12"/>
  <c r="P342" i="12"/>
  <c r="N342" i="12"/>
  <c r="O342" i="12"/>
  <c r="O342" i="3"/>
  <c r="N342" i="3"/>
  <c r="R342" i="3"/>
  <c r="P342" i="3"/>
  <c r="I343" i="3"/>
  <c r="M342" i="3"/>
  <c r="L342" i="3"/>
  <c r="K342" i="3"/>
  <c r="J342" i="3"/>
  <c r="R342" i="14"/>
  <c r="J342" i="14"/>
  <c r="Q342" i="14"/>
  <c r="P342" i="14"/>
  <c r="O342" i="14"/>
  <c r="N342" i="14"/>
  <c r="M342" i="14"/>
  <c r="I343" i="14"/>
  <c r="L342" i="14"/>
  <c r="K342" i="14"/>
  <c r="R342" i="13"/>
  <c r="M342" i="13"/>
  <c r="L342" i="13"/>
  <c r="N342" i="13"/>
  <c r="K342" i="13"/>
  <c r="J342" i="13"/>
  <c r="I343" i="13"/>
  <c r="P342" i="13"/>
  <c r="O342" i="13"/>
  <c r="R343" i="12"/>
  <c r="M343" i="12"/>
  <c r="L343" i="12"/>
  <c r="P343" i="12"/>
  <c r="O343" i="12"/>
  <c r="N343" i="12"/>
  <c r="I344" i="12"/>
  <c r="Q343" i="12"/>
  <c r="K343" i="12"/>
  <c r="J343" i="12"/>
  <c r="P343" i="3"/>
  <c r="O343" i="3"/>
  <c r="J343" i="3"/>
  <c r="R343" i="3"/>
  <c r="I344" i="3"/>
  <c r="N343" i="3"/>
  <c r="M343" i="3"/>
  <c r="L343" i="3"/>
  <c r="K343" i="3"/>
  <c r="P343" i="14"/>
  <c r="O343" i="14"/>
  <c r="N343" i="14"/>
  <c r="M343" i="14"/>
  <c r="L343" i="14"/>
  <c r="I344" i="14"/>
  <c r="K343" i="14"/>
  <c r="R343" i="14"/>
  <c r="Q343" i="14"/>
  <c r="J343" i="14"/>
  <c r="R343" i="13"/>
  <c r="N343" i="13"/>
  <c r="M343" i="13"/>
  <c r="P343" i="13"/>
  <c r="O343" i="13"/>
  <c r="L343" i="13"/>
  <c r="K343" i="13"/>
  <c r="J343" i="13"/>
  <c r="I344" i="13"/>
  <c r="R344" i="12"/>
  <c r="N344" i="12"/>
  <c r="M344" i="12"/>
  <c r="I345" i="12"/>
  <c r="J344" i="12"/>
  <c r="P344" i="12"/>
  <c r="O344" i="12"/>
  <c r="L344" i="12"/>
  <c r="K344" i="12"/>
  <c r="I345" i="3"/>
  <c r="P344" i="3"/>
  <c r="M344" i="3"/>
  <c r="L344" i="3"/>
  <c r="K344" i="3"/>
  <c r="J344" i="3"/>
  <c r="R344" i="3"/>
  <c r="O344" i="3"/>
  <c r="N344" i="3"/>
  <c r="N344" i="14"/>
  <c r="M344" i="14"/>
  <c r="L344" i="14"/>
  <c r="I345" i="14"/>
  <c r="K344" i="14"/>
  <c r="R344" i="14"/>
  <c r="J344" i="14"/>
  <c r="Q344" i="14"/>
  <c r="P344" i="14"/>
  <c r="O344" i="14"/>
  <c r="R344" i="13"/>
  <c r="O344" i="13"/>
  <c r="N344" i="13"/>
  <c r="I345" i="13"/>
  <c r="P344" i="13"/>
  <c r="M344" i="13"/>
  <c r="L344" i="13"/>
  <c r="J344" i="13"/>
  <c r="K344" i="13"/>
  <c r="R345" i="12"/>
  <c r="O345" i="12"/>
  <c r="N345" i="12"/>
  <c r="J345" i="12"/>
  <c r="I346" i="12"/>
  <c r="P345" i="12"/>
  <c r="M345" i="12"/>
  <c r="L345" i="12"/>
  <c r="K345" i="12"/>
  <c r="R345" i="3"/>
  <c r="I346" i="3"/>
  <c r="P345" i="3"/>
  <c r="O345" i="3"/>
  <c r="N345" i="3"/>
  <c r="M345" i="3"/>
  <c r="L345" i="3"/>
  <c r="K345" i="3"/>
  <c r="J345" i="3"/>
  <c r="L345" i="14"/>
  <c r="I346" i="14"/>
  <c r="K345" i="14"/>
  <c r="R345" i="14"/>
  <c r="J345" i="14"/>
  <c r="Q345" i="14"/>
  <c r="P345" i="14"/>
  <c r="O345" i="14"/>
  <c r="M345" i="14"/>
  <c r="N345" i="14"/>
  <c r="R345" i="13"/>
  <c r="P345" i="13"/>
  <c r="O345" i="13"/>
  <c r="K345" i="13"/>
  <c r="J345" i="13"/>
  <c r="I346" i="13"/>
  <c r="N345" i="13"/>
  <c r="M345" i="13"/>
  <c r="L345" i="13"/>
  <c r="R346" i="12"/>
  <c r="P346" i="12"/>
  <c r="O346" i="12"/>
  <c r="M346" i="12"/>
  <c r="L346" i="12"/>
  <c r="K346" i="12"/>
  <c r="I347" i="12"/>
  <c r="Q346" i="12"/>
  <c r="N346" i="12"/>
  <c r="J346" i="12"/>
  <c r="R346" i="3"/>
  <c r="P346" i="3"/>
  <c r="O346" i="3"/>
  <c r="N346" i="3"/>
  <c r="I347" i="3"/>
  <c r="M346" i="3"/>
  <c r="L346" i="3"/>
  <c r="K346" i="3"/>
  <c r="J346" i="3"/>
  <c r="R346" i="14"/>
  <c r="J346" i="14"/>
  <c r="Q346" i="14"/>
  <c r="P346" i="14"/>
  <c r="O346" i="14"/>
  <c r="N346" i="14"/>
  <c r="M346" i="14"/>
  <c r="I347" i="14"/>
  <c r="L346" i="14"/>
  <c r="K346" i="14"/>
  <c r="R346" i="13"/>
  <c r="P346" i="13"/>
  <c r="N346" i="13"/>
  <c r="M346" i="13"/>
  <c r="L346" i="13"/>
  <c r="K346" i="13"/>
  <c r="J346" i="13"/>
  <c r="I347" i="13"/>
  <c r="O346" i="13"/>
  <c r="R347" i="12"/>
  <c r="Q347" i="12"/>
  <c r="P347" i="12"/>
  <c r="I348" i="12"/>
  <c r="O347" i="12"/>
  <c r="N347" i="12"/>
  <c r="M347" i="12"/>
  <c r="L347" i="12"/>
  <c r="K347" i="12"/>
  <c r="J347" i="12"/>
  <c r="J347" i="3"/>
  <c r="L347" i="3"/>
  <c r="K347" i="3"/>
  <c r="R347" i="3"/>
  <c r="P347" i="3"/>
  <c r="I348" i="3"/>
  <c r="O347" i="3"/>
  <c r="N347" i="3"/>
  <c r="M347" i="3"/>
  <c r="P347" i="14"/>
  <c r="O347" i="14"/>
  <c r="N347" i="14"/>
  <c r="M347" i="14"/>
  <c r="L347" i="14"/>
  <c r="I348" i="14"/>
  <c r="K347" i="14"/>
  <c r="J347" i="14"/>
  <c r="R347" i="14"/>
  <c r="Q347" i="14"/>
  <c r="R347" i="13"/>
  <c r="I348" i="13"/>
  <c r="P347" i="13"/>
  <c r="O347" i="13"/>
  <c r="N347" i="13"/>
  <c r="M347" i="13"/>
  <c r="L347" i="13"/>
  <c r="K347" i="13"/>
  <c r="J347" i="13"/>
  <c r="R348" i="12"/>
  <c r="I349" i="12"/>
  <c r="Q348" i="12"/>
  <c r="K348" i="12"/>
  <c r="J348" i="12"/>
  <c r="P348" i="12"/>
  <c r="O348" i="12"/>
  <c r="N348" i="12"/>
  <c r="M348" i="12"/>
  <c r="L348" i="12"/>
  <c r="K348" i="3"/>
  <c r="J348" i="3"/>
  <c r="O348" i="3"/>
  <c r="N348" i="3"/>
  <c r="M348" i="3"/>
  <c r="L348" i="3"/>
  <c r="R348" i="3"/>
  <c r="I349" i="3"/>
  <c r="P348" i="3"/>
  <c r="N348" i="14"/>
  <c r="M348" i="14"/>
  <c r="L348" i="14"/>
  <c r="I349" i="14"/>
  <c r="K348" i="14"/>
  <c r="R348" i="14"/>
  <c r="J348" i="14"/>
  <c r="Q348" i="14"/>
  <c r="P348" i="14"/>
  <c r="O348" i="14"/>
  <c r="R348" i="13"/>
  <c r="I349" i="13"/>
  <c r="J348" i="13"/>
  <c r="P348" i="13"/>
  <c r="O348" i="13"/>
  <c r="N348" i="13"/>
  <c r="M348" i="13"/>
  <c r="L348" i="13"/>
  <c r="K348" i="13"/>
  <c r="R349" i="12"/>
  <c r="I350" i="12"/>
  <c r="L349" i="12"/>
  <c r="K349" i="12"/>
  <c r="J349" i="12"/>
  <c r="P349" i="12"/>
  <c r="O349" i="12"/>
  <c r="N349" i="12"/>
  <c r="M349" i="12"/>
  <c r="L349" i="3"/>
  <c r="K349" i="3"/>
  <c r="R349" i="3"/>
  <c r="P349" i="3"/>
  <c r="O349" i="3"/>
  <c r="N349" i="3"/>
  <c r="M349" i="3"/>
  <c r="J349" i="3"/>
  <c r="I350" i="3"/>
  <c r="L349" i="14"/>
  <c r="I350" i="14"/>
  <c r="K349" i="14"/>
  <c r="R349" i="14"/>
  <c r="J349" i="14"/>
  <c r="Q349" i="14"/>
  <c r="P349" i="14"/>
  <c r="O349" i="14"/>
  <c r="N349" i="14"/>
  <c r="M349" i="14"/>
  <c r="R349" i="13"/>
  <c r="J349" i="13"/>
  <c r="M349" i="13"/>
  <c r="L349" i="13"/>
  <c r="K349" i="13"/>
  <c r="I350" i="13"/>
  <c r="P349" i="13"/>
  <c r="O349" i="13"/>
  <c r="N349" i="13"/>
  <c r="R350" i="12"/>
  <c r="J350" i="12"/>
  <c r="O350" i="12"/>
  <c r="N350" i="12"/>
  <c r="M350" i="12"/>
  <c r="L350" i="12"/>
  <c r="K350" i="12"/>
  <c r="I351" i="12"/>
  <c r="Q350" i="12"/>
  <c r="P350" i="12"/>
  <c r="M350" i="3"/>
  <c r="L350" i="3"/>
  <c r="I351" i="3"/>
  <c r="R350" i="3"/>
  <c r="P350" i="3"/>
  <c r="O350" i="3"/>
  <c r="N350" i="3"/>
  <c r="K350" i="3"/>
  <c r="J350" i="3"/>
  <c r="R350" i="14"/>
  <c r="J350" i="14"/>
  <c r="Q350" i="14"/>
  <c r="P350" i="14"/>
  <c r="O350" i="14"/>
  <c r="N350" i="14"/>
  <c r="M350" i="14"/>
  <c r="L350" i="14"/>
  <c r="K350" i="14"/>
  <c r="I351" i="14"/>
  <c r="R350" i="13"/>
  <c r="K350" i="13"/>
  <c r="J350" i="13"/>
  <c r="P350" i="13"/>
  <c r="O350" i="13"/>
  <c r="N350" i="13"/>
  <c r="M350" i="13"/>
  <c r="L350" i="13"/>
  <c r="I351" i="13"/>
  <c r="R351" i="12"/>
  <c r="K351" i="12"/>
  <c r="J351" i="12"/>
  <c r="I352" i="12"/>
  <c r="P351" i="12"/>
  <c r="O351" i="12"/>
  <c r="N351" i="12"/>
  <c r="M351" i="12"/>
  <c r="L351" i="12"/>
  <c r="N351" i="3"/>
  <c r="M351" i="3"/>
  <c r="L351" i="3"/>
  <c r="I352" i="3"/>
  <c r="K351" i="3"/>
  <c r="J351" i="3"/>
  <c r="R351" i="3"/>
  <c r="P351" i="3"/>
  <c r="O351" i="3"/>
  <c r="P351" i="14"/>
  <c r="O351" i="14"/>
  <c r="N351" i="14"/>
  <c r="M351" i="14"/>
  <c r="L351" i="14"/>
  <c r="I352" i="14"/>
  <c r="K351" i="14"/>
  <c r="J351" i="14"/>
  <c r="R351" i="14"/>
  <c r="Q351" i="14"/>
  <c r="R351" i="13"/>
  <c r="L351" i="13"/>
  <c r="K351" i="13"/>
  <c r="I352" i="13"/>
  <c r="P351" i="13"/>
  <c r="O351" i="13"/>
  <c r="N351" i="13"/>
  <c r="M351" i="13"/>
  <c r="J351" i="13"/>
  <c r="R352" i="12"/>
  <c r="L352" i="12"/>
  <c r="K352" i="12"/>
  <c r="J352" i="12"/>
  <c r="M352" i="12"/>
  <c r="I353" i="12"/>
  <c r="P352" i="12"/>
  <c r="N352" i="12"/>
  <c r="O352" i="12"/>
  <c r="O352" i="3"/>
  <c r="N352" i="3"/>
  <c r="P352" i="3"/>
  <c r="I353" i="3"/>
  <c r="M352" i="3"/>
  <c r="L352" i="3"/>
  <c r="K352" i="3"/>
  <c r="J352" i="3"/>
  <c r="R352" i="3"/>
  <c r="N352" i="14"/>
  <c r="M352" i="14"/>
  <c r="L352" i="14"/>
  <c r="I353" i="14"/>
  <c r="K352" i="14"/>
  <c r="R352" i="14"/>
  <c r="J352" i="14"/>
  <c r="Q352" i="14"/>
  <c r="P352" i="14"/>
  <c r="O352" i="14"/>
  <c r="R352" i="13"/>
  <c r="M352" i="13"/>
  <c r="L352" i="13"/>
  <c r="J352" i="13"/>
  <c r="I353" i="13"/>
  <c r="P352" i="13"/>
  <c r="O352" i="13"/>
  <c r="N352" i="13"/>
  <c r="K352" i="13"/>
  <c r="R353" i="12"/>
  <c r="M353" i="12"/>
  <c r="L353" i="12"/>
  <c r="K353" i="12"/>
  <c r="P353" i="12"/>
  <c r="O353" i="12"/>
  <c r="N353" i="12"/>
  <c r="I354" i="12"/>
  <c r="Q353" i="12"/>
  <c r="J353" i="12"/>
  <c r="P353" i="3"/>
  <c r="O353" i="3"/>
  <c r="R353" i="3"/>
  <c r="I354" i="3"/>
  <c r="N353" i="3"/>
  <c r="M353" i="3"/>
  <c r="L353" i="3"/>
  <c r="K353" i="3"/>
  <c r="J353" i="3"/>
  <c r="L353" i="14"/>
  <c r="I354" i="14"/>
  <c r="K353" i="14"/>
  <c r="R353" i="14"/>
  <c r="J353" i="14"/>
  <c r="Q353" i="14"/>
  <c r="P353" i="14"/>
  <c r="O353" i="14"/>
  <c r="N353" i="14"/>
  <c r="M353" i="14"/>
  <c r="R353" i="13"/>
  <c r="N353" i="13"/>
  <c r="M353" i="13"/>
  <c r="O353" i="13"/>
  <c r="L353" i="13"/>
  <c r="K353" i="13"/>
  <c r="J353" i="13"/>
  <c r="P353" i="13"/>
  <c r="I354" i="13"/>
  <c r="R354" i="12"/>
  <c r="N354" i="12"/>
  <c r="M354" i="12"/>
  <c r="L354" i="12"/>
  <c r="I355" i="12"/>
  <c r="K354" i="12"/>
  <c r="J354" i="12"/>
  <c r="P354" i="12"/>
  <c r="Q354" i="12"/>
  <c r="O354" i="12"/>
  <c r="I355" i="3"/>
  <c r="P354" i="3"/>
  <c r="K354" i="3"/>
  <c r="J354" i="3"/>
  <c r="R354" i="3"/>
  <c r="O354" i="3"/>
  <c r="N354" i="3"/>
  <c r="M354" i="3"/>
  <c r="L354" i="3"/>
  <c r="R354" i="14"/>
  <c r="J354" i="14"/>
  <c r="Q354" i="14"/>
  <c r="P354" i="14"/>
  <c r="O354" i="14"/>
  <c r="N354" i="14"/>
  <c r="M354" i="14"/>
  <c r="I355" i="14"/>
  <c r="L354" i="14"/>
  <c r="K354" i="14"/>
  <c r="R354" i="13"/>
  <c r="O354" i="13"/>
  <c r="N354" i="13"/>
  <c r="I355" i="13"/>
  <c r="P354" i="13"/>
  <c r="M354" i="13"/>
  <c r="L354" i="13"/>
  <c r="K354" i="13"/>
  <c r="J354" i="13"/>
  <c r="R355" i="12"/>
  <c r="O355" i="12"/>
  <c r="N355" i="12"/>
  <c r="M355" i="12"/>
  <c r="K355" i="12"/>
  <c r="J355" i="12"/>
  <c r="I356" i="12"/>
  <c r="Q355" i="12"/>
  <c r="P355" i="12"/>
  <c r="L355" i="12"/>
  <c r="R355" i="3"/>
  <c r="I356" i="3"/>
  <c r="N355" i="3"/>
  <c r="M355" i="3"/>
  <c r="L355" i="3"/>
  <c r="K355" i="3"/>
  <c r="J355" i="3"/>
  <c r="P355" i="3"/>
  <c r="O355" i="3"/>
  <c r="P355" i="14"/>
  <c r="O355" i="14"/>
  <c r="N355" i="14"/>
  <c r="M355" i="14"/>
  <c r="L355" i="14"/>
  <c r="I356" i="14"/>
  <c r="K355" i="14"/>
  <c r="R355" i="14"/>
  <c r="Q355" i="14"/>
  <c r="J355" i="14"/>
  <c r="R355" i="13"/>
  <c r="P355" i="13"/>
  <c r="O355" i="13"/>
  <c r="I356" i="13"/>
  <c r="N355" i="13"/>
  <c r="M355" i="13"/>
  <c r="L355" i="13"/>
  <c r="K355" i="13"/>
  <c r="J355" i="13"/>
  <c r="R356" i="12"/>
  <c r="P356" i="12"/>
  <c r="O356" i="12"/>
  <c r="N356" i="12"/>
  <c r="I357" i="12"/>
  <c r="M356" i="12"/>
  <c r="L356" i="12"/>
  <c r="K356" i="12"/>
  <c r="J356" i="12"/>
  <c r="R356" i="3"/>
  <c r="P356" i="3"/>
  <c r="O356" i="3"/>
  <c r="N356" i="3"/>
  <c r="I357" i="3"/>
  <c r="M356" i="3"/>
  <c r="L356" i="3"/>
  <c r="K356" i="3"/>
  <c r="J356" i="3"/>
  <c r="N356" i="14"/>
  <c r="M356" i="14"/>
  <c r="L356" i="14"/>
  <c r="I357" i="14"/>
  <c r="K356" i="14"/>
  <c r="R356" i="14"/>
  <c r="J356" i="14"/>
  <c r="Q356" i="14"/>
  <c r="P356" i="14"/>
  <c r="O356" i="14"/>
  <c r="R356" i="13"/>
  <c r="P356" i="13"/>
  <c r="M356" i="13"/>
  <c r="L356" i="13"/>
  <c r="K356" i="13"/>
  <c r="J356" i="13"/>
  <c r="I357" i="13"/>
  <c r="O356" i="13"/>
  <c r="N356" i="13"/>
  <c r="R357" i="12"/>
  <c r="Q357" i="12"/>
  <c r="P357" i="12"/>
  <c r="O357" i="12"/>
  <c r="M357" i="12"/>
  <c r="L357" i="12"/>
  <c r="K357" i="12"/>
  <c r="J357" i="12"/>
  <c r="I358" i="12"/>
  <c r="N357" i="12"/>
  <c r="J357" i="3"/>
  <c r="R357" i="3"/>
  <c r="P357" i="3"/>
  <c r="I358" i="3"/>
  <c r="O357" i="3"/>
  <c r="N357" i="3"/>
  <c r="M357" i="3"/>
  <c r="L357" i="3"/>
  <c r="K357" i="3"/>
  <c r="L357" i="14"/>
  <c r="I358" i="14"/>
  <c r="K357" i="14"/>
  <c r="R357" i="14"/>
  <c r="J357" i="14"/>
  <c r="Q357" i="14"/>
  <c r="P357" i="14"/>
  <c r="O357" i="14"/>
  <c r="N357" i="14"/>
  <c r="M357" i="14"/>
  <c r="R357" i="13"/>
  <c r="I358" i="13"/>
  <c r="N357" i="13"/>
  <c r="P357" i="13"/>
  <c r="O357" i="13"/>
  <c r="M357" i="13"/>
  <c r="L357" i="13"/>
  <c r="K357" i="13"/>
  <c r="J357" i="13"/>
  <c r="R358" i="12"/>
  <c r="I359" i="12"/>
  <c r="Q358" i="12"/>
  <c r="P358" i="12"/>
  <c r="M358" i="12"/>
  <c r="L358" i="12"/>
  <c r="K358" i="12"/>
  <c r="O358" i="12"/>
  <c r="N358" i="12"/>
  <c r="J358" i="12"/>
  <c r="K358" i="3"/>
  <c r="J358" i="3"/>
  <c r="M358" i="3"/>
  <c r="L358" i="3"/>
  <c r="R358" i="3"/>
  <c r="I359" i="3"/>
  <c r="P358" i="3"/>
  <c r="O358" i="3"/>
  <c r="N358" i="3"/>
  <c r="R358" i="14"/>
  <c r="J358" i="14"/>
  <c r="Q358" i="14"/>
  <c r="P358" i="14"/>
  <c r="O358" i="14"/>
  <c r="N358" i="14"/>
  <c r="M358" i="14"/>
  <c r="I359" i="14"/>
  <c r="L358" i="14"/>
  <c r="K358" i="14"/>
  <c r="R358" i="13"/>
  <c r="I359" i="13"/>
  <c r="O358" i="13"/>
  <c r="J358" i="13"/>
  <c r="P358" i="13"/>
  <c r="N358" i="13"/>
  <c r="L358" i="13"/>
  <c r="K358" i="13"/>
  <c r="M358" i="13"/>
  <c r="R359" i="12"/>
  <c r="I360" i="12"/>
  <c r="Q359" i="12"/>
  <c r="P359" i="12"/>
  <c r="O359" i="12"/>
  <c r="J359" i="12"/>
  <c r="M359" i="12"/>
  <c r="N359" i="12"/>
  <c r="L359" i="12"/>
  <c r="K359" i="12"/>
  <c r="L359" i="3"/>
  <c r="K359" i="3"/>
  <c r="P359" i="3"/>
  <c r="O359" i="3"/>
  <c r="N359" i="3"/>
  <c r="M359" i="3"/>
  <c r="J359" i="3"/>
  <c r="I360" i="3"/>
  <c r="R359" i="3"/>
  <c r="P359" i="14"/>
  <c r="O359" i="14"/>
  <c r="N359" i="14"/>
  <c r="M359" i="14"/>
  <c r="L359" i="14"/>
  <c r="I360" i="14"/>
  <c r="K359" i="14"/>
  <c r="R359" i="14"/>
  <c r="Q359" i="14"/>
  <c r="J359" i="14"/>
  <c r="R359" i="13"/>
  <c r="J359" i="13"/>
  <c r="P359" i="13"/>
  <c r="N359" i="13"/>
  <c r="M359" i="13"/>
  <c r="L359" i="13"/>
  <c r="K359" i="13"/>
  <c r="I360" i="13"/>
  <c r="O359" i="13"/>
  <c r="R360" i="12"/>
  <c r="J360" i="12"/>
  <c r="I361" i="12"/>
  <c r="K360" i="12"/>
  <c r="P360" i="12"/>
  <c r="O360" i="12"/>
  <c r="N360" i="12"/>
  <c r="M360" i="12"/>
  <c r="L360" i="12"/>
  <c r="M360" i="3"/>
  <c r="L360" i="3"/>
  <c r="R360" i="3"/>
  <c r="P360" i="3"/>
  <c r="O360" i="3"/>
  <c r="N360" i="3"/>
  <c r="K360" i="3"/>
  <c r="J360" i="3"/>
  <c r="I361" i="3"/>
  <c r="N360" i="14"/>
  <c r="M360" i="14"/>
  <c r="L360" i="14"/>
  <c r="I361" i="14"/>
  <c r="K360" i="14"/>
  <c r="R360" i="14"/>
  <c r="J360" i="14"/>
  <c r="Q360" i="14"/>
  <c r="P360" i="14"/>
  <c r="O360" i="14"/>
  <c r="R360" i="13"/>
  <c r="K360" i="13"/>
  <c r="J360" i="13"/>
  <c r="I361" i="13"/>
  <c r="P360" i="13"/>
  <c r="O360" i="13"/>
  <c r="N360" i="13"/>
  <c r="M360" i="13"/>
  <c r="L360" i="13"/>
  <c r="R361" i="12"/>
  <c r="K361" i="12"/>
  <c r="J361" i="12"/>
  <c r="O361" i="12"/>
  <c r="N361" i="12"/>
  <c r="M361" i="12"/>
  <c r="P361" i="12"/>
  <c r="L361" i="12"/>
  <c r="I362" i="12"/>
  <c r="Q361" i="12"/>
  <c r="N361" i="3"/>
  <c r="M361" i="3"/>
  <c r="J361" i="3"/>
  <c r="R361" i="3"/>
  <c r="P361" i="3"/>
  <c r="O361" i="3"/>
  <c r="L361" i="3"/>
  <c r="I362" i="3"/>
  <c r="K361" i="3"/>
  <c r="L361" i="14"/>
  <c r="I362" i="14"/>
  <c r="K361" i="14"/>
  <c r="R361" i="14"/>
  <c r="J361" i="14"/>
  <c r="Q361" i="14"/>
  <c r="P361" i="14"/>
  <c r="O361" i="14"/>
  <c r="N361" i="14"/>
  <c r="M361" i="14"/>
  <c r="R361" i="13"/>
  <c r="L361" i="13"/>
  <c r="K361" i="13"/>
  <c r="I362" i="13"/>
  <c r="J361" i="13"/>
  <c r="P361" i="13"/>
  <c r="O361" i="13"/>
  <c r="N361" i="13"/>
  <c r="M361" i="13"/>
  <c r="R362" i="12"/>
  <c r="L362" i="12"/>
  <c r="K362" i="12"/>
  <c r="J362" i="12"/>
  <c r="I363" i="12"/>
  <c r="P362" i="12"/>
  <c r="O362" i="12"/>
  <c r="N362" i="12"/>
  <c r="M362" i="12"/>
  <c r="O362" i="3"/>
  <c r="N362" i="3"/>
  <c r="I363" i="3"/>
  <c r="M362" i="3"/>
  <c r="L362" i="3"/>
  <c r="K362" i="3"/>
  <c r="J362" i="3"/>
  <c r="R362" i="3"/>
  <c r="P362" i="3"/>
  <c r="R362" i="14"/>
  <c r="J362" i="14"/>
  <c r="Q362" i="14"/>
  <c r="P362" i="14"/>
  <c r="O362" i="14"/>
  <c r="N362" i="14"/>
  <c r="M362" i="14"/>
  <c r="I363" i="14"/>
  <c r="L362" i="14"/>
  <c r="K362" i="14"/>
  <c r="R362" i="13"/>
  <c r="M362" i="13"/>
  <c r="L362" i="13"/>
  <c r="P362" i="13"/>
  <c r="O362" i="13"/>
  <c r="N362" i="13"/>
  <c r="K362" i="13"/>
  <c r="J362" i="13"/>
  <c r="I363" i="13"/>
  <c r="R363" i="12"/>
  <c r="M363" i="12"/>
  <c r="L363" i="12"/>
  <c r="K363" i="12"/>
  <c r="J363" i="12"/>
  <c r="O363" i="12"/>
  <c r="N363" i="12"/>
  <c r="I364" i="12"/>
  <c r="Q363" i="12"/>
  <c r="P363" i="12"/>
  <c r="P363" i="3"/>
  <c r="O363" i="3"/>
  <c r="R363" i="3"/>
  <c r="I364" i="3"/>
  <c r="N363" i="3"/>
  <c r="M363" i="3"/>
  <c r="L363" i="3"/>
  <c r="K363" i="3"/>
  <c r="J363" i="3"/>
  <c r="P363" i="14"/>
  <c r="O363" i="14"/>
  <c r="N363" i="14"/>
  <c r="M363" i="14"/>
  <c r="L363" i="14"/>
  <c r="I364" i="14"/>
  <c r="K363" i="14"/>
  <c r="J363" i="14"/>
  <c r="R363" i="14"/>
  <c r="Q363" i="14"/>
  <c r="R363" i="13"/>
  <c r="N363" i="13"/>
  <c r="M363" i="13"/>
  <c r="J363" i="13"/>
  <c r="I364" i="13"/>
  <c r="P363" i="13"/>
  <c r="O363" i="13"/>
  <c r="L363" i="13"/>
  <c r="K363" i="13"/>
  <c r="R364" i="12"/>
  <c r="N364" i="12"/>
  <c r="M364" i="12"/>
  <c r="L364" i="12"/>
  <c r="P364" i="12"/>
  <c r="O364" i="12"/>
  <c r="I365" i="12"/>
  <c r="K364" i="12"/>
  <c r="J364" i="12"/>
  <c r="I365" i="3"/>
  <c r="P364" i="3"/>
  <c r="R364" i="3"/>
  <c r="O364" i="3"/>
  <c r="N364" i="3"/>
  <c r="M364" i="3"/>
  <c r="L364" i="3"/>
  <c r="K364" i="3"/>
  <c r="J364" i="3"/>
  <c r="N364" i="14"/>
  <c r="M364" i="14"/>
  <c r="L364" i="14"/>
  <c r="I365" i="14"/>
  <c r="K364" i="14"/>
  <c r="R364" i="14"/>
  <c r="J364" i="14"/>
  <c r="Q364" i="14"/>
  <c r="P364" i="14"/>
  <c r="O364" i="14"/>
  <c r="R364" i="13"/>
  <c r="O364" i="13"/>
  <c r="N364" i="13"/>
  <c r="K364" i="13"/>
  <c r="J364" i="13"/>
  <c r="M364" i="13"/>
  <c r="L364" i="13"/>
  <c r="I365" i="13"/>
  <c r="P364" i="13"/>
  <c r="R365" i="12"/>
  <c r="O365" i="12"/>
  <c r="N365" i="12"/>
  <c r="M365" i="12"/>
  <c r="I366" i="12"/>
  <c r="P365" i="12"/>
  <c r="L365" i="12"/>
  <c r="K365" i="12"/>
  <c r="J365" i="12"/>
  <c r="I366" i="3"/>
  <c r="L365" i="3"/>
  <c r="K365" i="3"/>
  <c r="J365" i="3"/>
  <c r="R365" i="3"/>
  <c r="P365" i="3"/>
  <c r="O365" i="3"/>
  <c r="N365" i="3"/>
  <c r="M365" i="3"/>
  <c r="L365" i="14"/>
  <c r="I366" i="14"/>
  <c r="K365" i="14"/>
  <c r="R365" i="14"/>
  <c r="J365" i="14"/>
  <c r="Q365" i="14"/>
  <c r="P365" i="14"/>
  <c r="O365" i="14"/>
  <c r="N365" i="14"/>
  <c r="M365" i="14"/>
  <c r="R365" i="13"/>
  <c r="P365" i="13"/>
  <c r="O365" i="13"/>
  <c r="L365" i="13"/>
  <c r="K365" i="13"/>
  <c r="I366" i="13"/>
  <c r="N365" i="13"/>
  <c r="M365" i="13"/>
  <c r="J365" i="13"/>
  <c r="R366" i="12"/>
  <c r="Q366" i="12"/>
  <c r="P366" i="12"/>
  <c r="O366" i="12"/>
  <c r="N366" i="12"/>
  <c r="M366" i="12"/>
  <c r="L366" i="12"/>
  <c r="K366" i="12"/>
  <c r="J366" i="12"/>
  <c r="P366" i="3"/>
  <c r="O366" i="3"/>
  <c r="K366" i="3"/>
  <c r="R366" i="3"/>
  <c r="N366" i="3"/>
  <c r="J366" i="3"/>
  <c r="Q366" i="3"/>
  <c r="M366" i="3"/>
  <c r="L366" i="3"/>
  <c r="R366" i="14"/>
  <c r="R366" i="13"/>
  <c r="Q366" i="13"/>
  <c r="P366" i="13"/>
  <c r="M366" i="13"/>
  <c r="L366" i="13"/>
  <c r="J366" i="13"/>
  <c r="O366" i="13"/>
  <c r="N366" i="13"/>
  <c r="K366" i="13"/>
  <c r="P277" i="13" l="1"/>
  <c r="P299" i="13"/>
  <c r="P303" i="13"/>
  <c r="P308" i="13"/>
  <c r="P286" i="13"/>
  <c r="P306" i="13"/>
  <c r="P320" i="13"/>
  <c r="P284" i="13"/>
  <c r="P294" i="13"/>
  <c r="P297" i="13"/>
  <c r="P307" i="13"/>
  <c r="P310" i="13"/>
  <c r="P318" i="13"/>
  <c r="P287" i="13"/>
  <c r="P293" i="13"/>
  <c r="P296" i="13"/>
  <c r="P302" i="13"/>
  <c r="P316" i="13"/>
  <c r="P280" i="13"/>
  <c r="P295" i="13"/>
  <c r="P300" i="13"/>
  <c r="P301" i="13"/>
  <c r="P309" i="13"/>
  <c r="P315" i="13"/>
  <c r="P321" i="13"/>
  <c r="P288" i="13"/>
  <c r="P289" i="13"/>
  <c r="P298" i="13"/>
  <c r="P312" i="13"/>
  <c r="P319" i="13"/>
  <c r="P290" i="13"/>
  <c r="P313" i="13"/>
  <c r="P317" i="13"/>
  <c r="P276" i="13"/>
  <c r="P278" i="13"/>
  <c r="P279" i="13"/>
  <c r="P281" i="13"/>
  <c r="P282" i="13"/>
  <c r="P283" i="13"/>
  <c r="P285" i="13"/>
  <c r="P291" i="13"/>
  <c r="P292" i="13"/>
  <c r="P304" i="13"/>
  <c r="P305" i="13"/>
  <c r="P314" i="13"/>
  <c r="P311" i="13"/>
  <c r="M147" i="12"/>
  <c r="M174" i="12"/>
  <c r="M178" i="12"/>
  <c r="M182" i="12"/>
  <c r="M142" i="12"/>
  <c r="M154" i="12"/>
  <c r="M157" i="12"/>
  <c r="M170" i="12"/>
  <c r="M173" i="12"/>
  <c r="M177" i="12"/>
  <c r="M181" i="12"/>
  <c r="M185" i="12"/>
  <c r="M150" i="12"/>
  <c r="M153" i="12"/>
  <c r="M166" i="12"/>
  <c r="M169" i="12"/>
  <c r="M172" i="12"/>
  <c r="M176" i="12"/>
  <c r="M180" i="12"/>
  <c r="M184" i="12"/>
  <c r="M149" i="12"/>
  <c r="M162" i="12"/>
  <c r="M165" i="12"/>
  <c r="M175" i="12"/>
  <c r="M179" i="12"/>
  <c r="M183" i="12"/>
  <c r="M158" i="12"/>
  <c r="M161" i="12"/>
  <c r="M186" i="12"/>
  <c r="C42" i="16"/>
  <c r="C42" i="11" s="1"/>
  <c r="I42" i="11" s="1"/>
  <c r="F9" i="3" s="1"/>
  <c r="Q1" i="3" s="1"/>
  <c r="Q340" i="3" s="1"/>
  <c r="C37" i="16"/>
  <c r="C41" i="11" s="1"/>
  <c r="I41" i="11" s="1"/>
  <c r="F8" i="3" s="1"/>
  <c r="P1" i="3" s="1"/>
  <c r="P319" i="3" s="1"/>
  <c r="C32" i="16"/>
  <c r="C40" i="11" s="1"/>
  <c r="I40" i="11" s="1"/>
  <c r="F7" i="3" s="1"/>
  <c r="O1" i="3" s="1"/>
  <c r="O234" i="3" s="1"/>
  <c r="C22" i="16"/>
  <c r="C38" i="11" s="1"/>
  <c r="I38" i="11" s="1"/>
  <c r="F5" i="3" s="1"/>
  <c r="M1" i="3" s="1"/>
  <c r="M183" i="3" s="1"/>
  <c r="C17" i="16"/>
  <c r="C37" i="11" s="1"/>
  <c r="I37" i="11" s="1"/>
  <c r="F4" i="3" s="1"/>
  <c r="L1" i="3" s="1"/>
  <c r="L140" i="3" s="1"/>
  <c r="C12" i="16"/>
  <c r="C36" i="11" s="1"/>
  <c r="I36" i="11" s="1"/>
  <c r="F3" i="3" s="1"/>
  <c r="K1" i="3" s="1"/>
  <c r="K52" i="3" s="1"/>
  <c r="Q365" i="3"/>
  <c r="Q337" i="3"/>
  <c r="Q364" i="3"/>
  <c r="Q359" i="3"/>
  <c r="Q362" i="3"/>
  <c r="Q326" i="3"/>
  <c r="O233" i="3"/>
  <c r="O240" i="3"/>
  <c r="O257" i="3"/>
  <c r="O264" i="3"/>
  <c r="O231" i="3"/>
  <c r="O261" i="3"/>
  <c r="O262" i="3"/>
  <c r="O242" i="3"/>
  <c r="C27" i="16"/>
  <c r="C39" i="11" s="1"/>
  <c r="I39" i="11" s="1"/>
  <c r="F6" i="3" s="1"/>
  <c r="N1" i="3" s="1"/>
  <c r="N199" i="3" s="1"/>
  <c r="C7" i="16"/>
  <c r="D27" i="16"/>
  <c r="C24" i="11" s="1"/>
  <c r="I24" i="11" s="1"/>
  <c r="F6" i="12" s="1"/>
  <c r="N1" i="12" s="1"/>
  <c r="N192" i="12" s="1"/>
  <c r="M145" i="12"/>
  <c r="M171" i="12"/>
  <c r="M167" i="12"/>
  <c r="M163" i="12"/>
  <c r="M159" i="12"/>
  <c r="M155" i="12"/>
  <c r="M151" i="12"/>
  <c r="M143" i="12"/>
  <c r="M168" i="12"/>
  <c r="M164" i="12"/>
  <c r="M160" i="12"/>
  <c r="M156" i="12"/>
  <c r="M152" i="12"/>
  <c r="M148" i="12"/>
  <c r="M144" i="12"/>
  <c r="E42" i="16"/>
  <c r="C12" i="11" s="1"/>
  <c r="I12" i="11" s="1"/>
  <c r="F9" i="13" s="1"/>
  <c r="Q1" i="13" s="1"/>
  <c r="Q334" i="13" s="1"/>
  <c r="E27" i="16"/>
  <c r="C9" i="11" s="1"/>
  <c r="I9" i="11" s="1"/>
  <c r="F6" i="13" s="1"/>
  <c r="N1" i="13" s="1"/>
  <c r="N189" i="13" s="1"/>
  <c r="E32" i="16"/>
  <c r="C10" i="11" s="1"/>
  <c r="I10" i="11" s="1"/>
  <c r="F7" i="13" s="1"/>
  <c r="O1" i="13" s="1"/>
  <c r="O272" i="13" s="1"/>
  <c r="E17" i="16"/>
  <c r="C7" i="11" s="1"/>
  <c r="I7" i="11" s="1"/>
  <c r="F4" i="13" s="1"/>
  <c r="L1" i="13" s="1"/>
  <c r="L139" i="13" s="1"/>
  <c r="P278" i="12"/>
  <c r="P280" i="12"/>
  <c r="P290" i="12"/>
  <c r="P293" i="12"/>
  <c r="P308" i="12"/>
  <c r="P311" i="12"/>
  <c r="P319" i="12"/>
  <c r="P304" i="12"/>
  <c r="P309" i="12"/>
  <c r="P279" i="12"/>
  <c r="P283" i="12"/>
  <c r="P291" i="12"/>
  <c r="P301" i="12"/>
  <c r="P305" i="12"/>
  <c r="P315" i="12"/>
  <c r="P281" i="12"/>
  <c r="P282" i="12"/>
  <c r="P289" i="12"/>
  <c r="P295" i="12"/>
  <c r="P299" i="12"/>
  <c r="P310" i="12"/>
  <c r="P313" i="12"/>
  <c r="P276" i="12"/>
  <c r="P277" i="12"/>
  <c r="P312" i="12"/>
  <c r="P288" i="12"/>
  <c r="P294" i="12"/>
  <c r="P300" i="12"/>
  <c r="P302" i="12"/>
  <c r="P303" i="12"/>
  <c r="P318" i="12"/>
  <c r="P321" i="12"/>
  <c r="P284" i="12"/>
  <c r="P285" i="12"/>
  <c r="P286" i="12"/>
  <c r="P292" i="12"/>
  <c r="P296" i="12"/>
  <c r="P298" i="12"/>
  <c r="P306" i="12"/>
  <c r="P314" i="12"/>
  <c r="P316" i="12"/>
  <c r="P320" i="12"/>
  <c r="P287" i="12"/>
  <c r="P297" i="12"/>
  <c r="P307" i="12"/>
  <c r="P317" i="12"/>
  <c r="L129" i="12"/>
  <c r="L128" i="12"/>
  <c r="L138" i="12"/>
  <c r="L133" i="12"/>
  <c r="Q322" i="12"/>
  <c r="Q330" i="12"/>
  <c r="Q336" i="12"/>
  <c r="Q323" i="12"/>
  <c r="Q326" i="12"/>
  <c r="Q333" i="12"/>
  <c r="Q341" i="12"/>
  <c r="Q344" i="12"/>
  <c r="Q351" i="12"/>
  <c r="Q360" i="12"/>
  <c r="Q364" i="12"/>
  <c r="Q329" i="12"/>
  <c r="Q339" i="12"/>
  <c r="Q352" i="12"/>
  <c r="Q325" i="12"/>
  <c r="Q335" i="12"/>
  <c r="Q331" i="12"/>
  <c r="Q334" i="12"/>
  <c r="Q345" i="12"/>
  <c r="Q349" i="12"/>
  <c r="Q356" i="12"/>
  <c r="Q362" i="12"/>
  <c r="Q365" i="12"/>
  <c r="Q342" i="12"/>
  <c r="Q332" i="12"/>
  <c r="Q321" i="12"/>
  <c r="Q324" i="12"/>
  <c r="Q327" i="12"/>
  <c r="Q337" i="12"/>
  <c r="Q365" i="13"/>
  <c r="Q321" i="13"/>
  <c r="Q336" i="13"/>
  <c r="Q325" i="13"/>
  <c r="O234" i="12"/>
  <c r="O259" i="12"/>
  <c r="O263" i="12"/>
  <c r="O273" i="12"/>
  <c r="O238" i="12"/>
  <c r="O243" i="12"/>
  <c r="O248" i="12"/>
  <c r="O253" i="12"/>
  <c r="O256" i="12"/>
  <c r="O265" i="12"/>
  <c r="O270" i="12"/>
  <c r="O236" i="12"/>
  <c r="O266" i="12"/>
  <c r="O268" i="12"/>
  <c r="O237" i="12"/>
  <c r="O240" i="12"/>
  <c r="O245" i="12"/>
  <c r="O246" i="12"/>
  <c r="O249" i="12"/>
  <c r="O250" i="12"/>
  <c r="O260" i="12"/>
  <c r="O269" i="12"/>
  <c r="O274" i="12"/>
  <c r="O239" i="12"/>
  <c r="O241" i="12"/>
  <c r="O255" i="12"/>
  <c r="O257" i="12"/>
  <c r="O258" i="12"/>
  <c r="O275" i="12"/>
  <c r="O235" i="12"/>
  <c r="O251" i="12"/>
  <c r="O264" i="12"/>
  <c r="O267" i="12"/>
  <c r="O276" i="12"/>
  <c r="O231" i="12"/>
  <c r="O232" i="12"/>
  <c r="O242" i="12"/>
  <c r="O244" i="12"/>
  <c r="O254" i="12"/>
  <c r="O261" i="12"/>
  <c r="O271" i="12"/>
  <c r="O233" i="12"/>
  <c r="O247" i="12"/>
  <c r="O252" i="12"/>
  <c r="O262" i="12"/>
  <c r="O272" i="12"/>
  <c r="Q323" i="3"/>
  <c r="Q324" i="3"/>
  <c r="Q327" i="3"/>
  <c r="Q334" i="3"/>
  <c r="Q341" i="3"/>
  <c r="Q344" i="3"/>
  <c r="Q346" i="3"/>
  <c r="Q354" i="3"/>
  <c r="Q356" i="3"/>
  <c r="Q325" i="3"/>
  <c r="Q335" i="3"/>
  <c r="Q345" i="3"/>
  <c r="Q352" i="3"/>
  <c r="Q355" i="3"/>
  <c r="Q357" i="3"/>
  <c r="Q338" i="3"/>
  <c r="Q342" i="3"/>
  <c r="Q360" i="3"/>
  <c r="Q347" i="3"/>
  <c r="Q350" i="3"/>
  <c r="Q353" i="3"/>
  <c r="Q361" i="3"/>
  <c r="Q329" i="3"/>
  <c r="Q321" i="3"/>
  <c r="Q331" i="3"/>
  <c r="Q332" i="3"/>
  <c r="Q336" i="3"/>
  <c r="Q349" i="3"/>
  <c r="Q328" i="3"/>
  <c r="Q339" i="3"/>
  <c r="Q363" i="3"/>
  <c r="Q322" i="3"/>
  <c r="Q333" i="3"/>
  <c r="C5" i="11"/>
  <c r="I5" i="11" s="1"/>
  <c r="F2" i="13" s="1"/>
  <c r="J1" i="13" s="1"/>
  <c r="J44" i="13" s="1"/>
  <c r="M177" i="13"/>
  <c r="M178" i="13"/>
  <c r="M141" i="13"/>
  <c r="M151" i="13"/>
  <c r="M142" i="13"/>
  <c r="M164" i="13"/>
  <c r="M183" i="13"/>
  <c r="M184" i="13"/>
  <c r="M165" i="13"/>
  <c r="M173" i="13"/>
  <c r="M154" i="13"/>
  <c r="M166" i="13"/>
  <c r="M145" i="13"/>
  <c r="M148" i="13"/>
  <c r="M155" i="13"/>
  <c r="M170" i="13"/>
  <c r="M174" i="13"/>
  <c r="M181" i="13"/>
  <c r="M143" i="13"/>
  <c r="M146" i="13"/>
  <c r="M147" i="13"/>
  <c r="M150" i="13"/>
  <c r="M156" i="13"/>
  <c r="M161" i="13"/>
  <c r="M186" i="13"/>
  <c r="P279" i="3"/>
  <c r="P295" i="3"/>
  <c r="P311" i="3"/>
  <c r="P316" i="3"/>
  <c r="P280" i="3"/>
  <c r="P320" i="3"/>
  <c r="P314" i="3"/>
  <c r="P281" i="3"/>
  <c r="P296" i="3"/>
  <c r="P307" i="3"/>
  <c r="P308" i="3"/>
  <c r="P321" i="3"/>
  <c r="P276" i="3"/>
  <c r="P287" i="3"/>
  <c r="P303" i="3"/>
  <c r="P277" i="3"/>
  <c r="P309" i="3"/>
  <c r="P283" i="3"/>
  <c r="P304" i="3"/>
  <c r="P318" i="3"/>
  <c r="P278" i="3"/>
  <c r="P299" i="3"/>
  <c r="P315" i="3"/>
  <c r="P282" i="3"/>
  <c r="P289" i="3"/>
  <c r="P292" i="3"/>
  <c r="P302" i="3"/>
  <c r="P305" i="3"/>
  <c r="P312" i="3"/>
  <c r="C20" i="11"/>
  <c r="I20" i="11" s="1"/>
  <c r="F2" i="12" s="1"/>
  <c r="J1" i="12" s="1"/>
  <c r="J12" i="12" s="1"/>
  <c r="K66" i="13"/>
  <c r="K75" i="13"/>
  <c r="K53" i="13"/>
  <c r="K58" i="13"/>
  <c r="K63" i="13"/>
  <c r="K68" i="13"/>
  <c r="K73" i="13"/>
  <c r="K78" i="13"/>
  <c r="K83" i="13"/>
  <c r="K88" i="13"/>
  <c r="K93" i="13"/>
  <c r="K54" i="13"/>
  <c r="K59" i="13"/>
  <c r="K62" i="13"/>
  <c r="K64" i="13"/>
  <c r="K69" i="13"/>
  <c r="K74" i="13"/>
  <c r="K79" i="13"/>
  <c r="K84" i="13"/>
  <c r="K89" i="13"/>
  <c r="K94" i="13"/>
  <c r="K71" i="13"/>
  <c r="K87" i="13"/>
  <c r="K96" i="13"/>
  <c r="K60" i="13"/>
  <c r="K67" i="13"/>
  <c r="K85" i="13"/>
  <c r="K92" i="13"/>
  <c r="K51" i="13"/>
  <c r="K55" i="13"/>
  <c r="K57" i="13"/>
  <c r="K76" i="13"/>
  <c r="K80" i="13"/>
  <c r="K82" i="13"/>
  <c r="K52" i="13"/>
  <c r="K56" i="13"/>
  <c r="K61" i="13"/>
  <c r="K65" i="13"/>
  <c r="K70" i="13"/>
  <c r="K72" i="13"/>
  <c r="K77" i="13"/>
  <c r="K81" i="13"/>
  <c r="K86" i="13"/>
  <c r="K90" i="13"/>
  <c r="K91" i="13"/>
  <c r="K95" i="13"/>
  <c r="K71" i="12"/>
  <c r="K81" i="12"/>
  <c r="K90" i="12"/>
  <c r="K95" i="12"/>
  <c r="K51" i="12"/>
  <c r="K57" i="12"/>
  <c r="K64" i="12"/>
  <c r="K67" i="12"/>
  <c r="K70" i="12"/>
  <c r="K84" i="12"/>
  <c r="K91" i="12"/>
  <c r="K52" i="12"/>
  <c r="K58" i="12"/>
  <c r="K61" i="12"/>
  <c r="K65" i="12"/>
  <c r="K75" i="12"/>
  <c r="K77" i="12"/>
  <c r="K88" i="12"/>
  <c r="K94" i="12"/>
  <c r="K59" i="12"/>
  <c r="K69" i="12"/>
  <c r="K79" i="12"/>
  <c r="K89" i="12"/>
  <c r="K56" i="12"/>
  <c r="K62" i="12"/>
  <c r="K66" i="12"/>
  <c r="K68" i="12"/>
  <c r="K76" i="12"/>
  <c r="K85" i="12"/>
  <c r="K86" i="12"/>
  <c r="K96" i="12"/>
  <c r="K53" i="12"/>
  <c r="K63" i="12"/>
  <c r="K72" i="12"/>
  <c r="K73" i="12"/>
  <c r="K78" i="12"/>
  <c r="K83" i="12"/>
  <c r="K93" i="12"/>
  <c r="K54" i="12"/>
  <c r="K55" i="12"/>
  <c r="K60" i="12"/>
  <c r="K74" i="12"/>
  <c r="K80" i="12"/>
  <c r="K82" i="12"/>
  <c r="K87" i="12"/>
  <c r="K92" i="12"/>
  <c r="L98" i="12"/>
  <c r="L122" i="12"/>
  <c r="L127" i="12"/>
  <c r="L97" i="12"/>
  <c r="L99" i="12"/>
  <c r="L102" i="12"/>
  <c r="L107" i="12"/>
  <c r="L109" i="12"/>
  <c r="L111" i="12"/>
  <c r="L112" i="12"/>
  <c r="L119" i="12"/>
  <c r="L121" i="12"/>
  <c r="L134" i="12"/>
  <c r="L137" i="12"/>
  <c r="L139" i="12"/>
  <c r="L140" i="12"/>
  <c r="L141" i="12"/>
  <c r="L101" i="12"/>
  <c r="L117" i="12"/>
  <c r="L125" i="12"/>
  <c r="L96" i="12"/>
  <c r="L106" i="12"/>
  <c r="L116" i="12"/>
  <c r="L103" i="12"/>
  <c r="L113" i="12"/>
  <c r="L123" i="12"/>
  <c r="L100" i="12"/>
  <c r="L108" i="12"/>
  <c r="L110" i="12"/>
  <c r="L115" i="12"/>
  <c r="L120" i="12"/>
  <c r="L126" i="12"/>
  <c r="L131" i="12"/>
  <c r="L136" i="12"/>
  <c r="L104" i="12"/>
  <c r="L105" i="12"/>
  <c r="L114" i="12"/>
  <c r="L118" i="12"/>
  <c r="L124" i="12"/>
  <c r="L130" i="12"/>
  <c r="L132" i="12"/>
  <c r="L135" i="12"/>
  <c r="L120" i="3"/>
  <c r="L101" i="3"/>
  <c r="L127" i="3"/>
  <c r="L136" i="3"/>
  <c r="M152" i="13"/>
  <c r="M157" i="13"/>
  <c r="M162" i="13"/>
  <c r="M167" i="13"/>
  <c r="M171" i="13"/>
  <c r="M185" i="13"/>
  <c r="M144" i="13"/>
  <c r="M153" i="13"/>
  <c r="M158" i="13"/>
  <c r="M160" i="13"/>
  <c r="M163" i="13"/>
  <c r="M168" i="13"/>
  <c r="M169" i="13"/>
  <c r="M172" i="13"/>
  <c r="M179" i="13"/>
  <c r="M182" i="13"/>
  <c r="M149" i="13"/>
  <c r="M159" i="13"/>
  <c r="M175" i="13"/>
  <c r="M176" i="13"/>
  <c r="M180" i="13"/>
  <c r="M141" i="3"/>
  <c r="M178" i="3"/>
  <c r="M186" i="3"/>
  <c r="M149" i="3"/>
  <c r="M158" i="3"/>
  <c r="M146" i="12"/>
  <c r="M141" i="12"/>
  <c r="J17" i="13"/>
  <c r="J12" i="13"/>
  <c r="J41" i="13"/>
  <c r="J9" i="12"/>
  <c r="J17" i="12"/>
  <c r="J10" i="12"/>
  <c r="J16" i="12"/>
  <c r="J20" i="12"/>
  <c r="J22" i="12"/>
  <c r="J36" i="12"/>
  <c r="J8" i="12"/>
  <c r="J29" i="12"/>
  <c r="J33" i="12"/>
  <c r="J38" i="12"/>
  <c r="J27" i="12"/>
  <c r="J19" i="12"/>
  <c r="J39" i="12"/>
  <c r="J14" i="12"/>
  <c r="J26" i="12"/>
  <c r="J30" i="12"/>
  <c r="J13" i="12"/>
  <c r="J21" i="12"/>
  <c r="J18" i="12"/>
  <c r="J23" i="12"/>
  <c r="J43" i="12"/>
  <c r="J6" i="12"/>
  <c r="L118" i="13" l="1"/>
  <c r="L134" i="13"/>
  <c r="L129" i="13"/>
  <c r="L106" i="13"/>
  <c r="Q349" i="13"/>
  <c r="Q335" i="13"/>
  <c r="Q364" i="13"/>
  <c r="Q345" i="13"/>
  <c r="Q359" i="13"/>
  <c r="Q324" i="13"/>
  <c r="Q326" i="13"/>
  <c r="O235" i="13"/>
  <c r="O261" i="13"/>
  <c r="O233" i="13"/>
  <c r="O241" i="13"/>
  <c r="O268" i="13"/>
  <c r="O231" i="13"/>
  <c r="O263" i="13"/>
  <c r="O254" i="13"/>
  <c r="O245" i="13"/>
  <c r="O236" i="13"/>
  <c r="O269" i="13"/>
  <c r="O232" i="13"/>
  <c r="O240" i="13"/>
  <c r="O267" i="13"/>
  <c r="O257" i="13"/>
  <c r="O248" i="13"/>
  <c r="O239" i="13"/>
  <c r="O276" i="13"/>
  <c r="O274" i="13"/>
  <c r="O253" i="13"/>
  <c r="O252" i="13"/>
  <c r="O251" i="13"/>
  <c r="O249" i="13"/>
  <c r="O265" i="13"/>
  <c r="O256" i="13"/>
  <c r="O247" i="13"/>
  <c r="O238" i="13"/>
  <c r="O273" i="13"/>
  <c r="O262" i="13"/>
  <c r="O244" i="13"/>
  <c r="O270" i="13"/>
  <c r="O243" i="13"/>
  <c r="O260" i="13"/>
  <c r="O259" i="13"/>
  <c r="O264" i="13"/>
  <c r="O255" i="13"/>
  <c r="O246" i="13"/>
  <c r="O237" i="13"/>
  <c r="O271" i="13"/>
  <c r="N187" i="13"/>
  <c r="N222" i="13"/>
  <c r="N211" i="13"/>
  <c r="N209" i="13"/>
  <c r="N210" i="13"/>
  <c r="N191" i="13"/>
  <c r="N206" i="13"/>
  <c r="N218" i="13"/>
  <c r="N213" i="13"/>
  <c r="N200" i="13"/>
  <c r="N197" i="13"/>
  <c r="N199" i="13"/>
  <c r="N226" i="13"/>
  <c r="N203" i="13"/>
  <c r="N201" i="13"/>
  <c r="N217" i="13"/>
  <c r="N186" i="13"/>
  <c r="N208" i="13"/>
  <c r="N223" i="13"/>
  <c r="N207" i="13"/>
  <c r="N196" i="13"/>
  <c r="N231" i="13"/>
  <c r="N230" i="13"/>
  <c r="N220" i="13"/>
  <c r="N228" i="13"/>
  <c r="N224" i="13"/>
  <c r="N192" i="13"/>
  <c r="N225" i="13"/>
  <c r="N214" i="13"/>
  <c r="N229" i="13"/>
  <c r="N198" i="13"/>
  <c r="N215" i="13"/>
  <c r="N204" i="13"/>
  <c r="N193" i="13"/>
  <c r="N227" i="13"/>
  <c r="N190" i="13"/>
  <c r="N216" i="13"/>
  <c r="N202" i="13"/>
  <c r="N221" i="13"/>
  <c r="N212" i="13"/>
  <c r="N188" i="13"/>
  <c r="N219" i="13"/>
  <c r="N195" i="13"/>
  <c r="N205" i="13"/>
  <c r="N194" i="13"/>
  <c r="L140" i="13"/>
  <c r="L141" i="13"/>
  <c r="L102" i="13"/>
  <c r="L135" i="13"/>
  <c r="L132" i="13"/>
  <c r="L130" i="13"/>
  <c r="L131" i="13"/>
  <c r="L138" i="13"/>
  <c r="L97" i="13"/>
  <c r="L117" i="13"/>
  <c r="L122" i="13"/>
  <c r="L98" i="13"/>
  <c r="L107" i="13"/>
  <c r="L96" i="13"/>
  <c r="L120" i="13"/>
  <c r="L123" i="13"/>
  <c r="L112" i="13"/>
  <c r="L127" i="13"/>
  <c r="L121" i="13"/>
  <c r="E46" i="16"/>
  <c r="L105" i="13"/>
  <c r="L101" i="13"/>
  <c r="L124" i="13"/>
  <c r="L115" i="13"/>
  <c r="L109" i="13"/>
  <c r="L126" i="13"/>
  <c r="L111" i="13"/>
  <c r="L128" i="13"/>
  <c r="L104" i="13"/>
  <c r="L116" i="13"/>
  <c r="L110" i="13"/>
  <c r="L133" i="13"/>
  <c r="L103" i="13"/>
  <c r="L114" i="13"/>
  <c r="L100" i="13"/>
  <c r="E45" i="16"/>
  <c r="L137" i="13"/>
  <c r="L136" i="13"/>
  <c r="L119" i="13"/>
  <c r="L108" i="13"/>
  <c r="L125" i="13"/>
  <c r="L99" i="13"/>
  <c r="L113" i="13"/>
  <c r="D45" i="16"/>
  <c r="N212" i="12"/>
  <c r="N199" i="12"/>
  <c r="N226" i="12"/>
  <c r="N222" i="12"/>
  <c r="N211" i="12"/>
  <c r="N198" i="12"/>
  <c r="N210" i="12"/>
  <c r="N209" i="12"/>
  <c r="N219" i="12"/>
  <c r="N229" i="12"/>
  <c r="N218" i="12"/>
  <c r="N204" i="12"/>
  <c r="N187" i="12"/>
  <c r="N193" i="12"/>
  <c r="N220" i="12"/>
  <c r="N207" i="12"/>
  <c r="N228" i="12"/>
  <c r="N217" i="12"/>
  <c r="N203" i="12"/>
  <c r="N190" i="12"/>
  <c r="N221" i="12"/>
  <c r="N231" i="12"/>
  <c r="N186" i="12"/>
  <c r="N230" i="12"/>
  <c r="N188" i="12"/>
  <c r="N227" i="12"/>
  <c r="N213" i="12"/>
  <c r="N201" i="12"/>
  <c r="Q358" i="3"/>
  <c r="Q351" i="3"/>
  <c r="P300" i="3"/>
  <c r="P310" i="3"/>
  <c r="P294" i="3"/>
  <c r="P298" i="3"/>
  <c r="P317" i="3"/>
  <c r="P290" i="3"/>
  <c r="O263" i="3"/>
  <c r="O235" i="3"/>
  <c r="O248" i="3"/>
  <c r="O270" i="3"/>
  <c r="O239" i="3"/>
  <c r="M142" i="3"/>
  <c r="M153" i="3"/>
  <c r="M180" i="3"/>
  <c r="L137" i="3"/>
  <c r="L98" i="3"/>
  <c r="L134" i="3"/>
  <c r="L109" i="3"/>
  <c r="L123" i="3"/>
  <c r="L113" i="3"/>
  <c r="L107" i="3"/>
  <c r="L135" i="3"/>
  <c r="L115" i="3"/>
  <c r="L110" i="3"/>
  <c r="L104" i="3"/>
  <c r="K79" i="3"/>
  <c r="Q348" i="3"/>
  <c r="P313" i="3"/>
  <c r="P306" i="3"/>
  <c r="O274" i="3"/>
  <c r="O275" i="3"/>
  <c r="O232" i="3"/>
  <c r="O249" i="3"/>
  <c r="O276" i="3"/>
  <c r="O254" i="3"/>
  <c r="N204" i="3"/>
  <c r="N228" i="3"/>
  <c r="N191" i="3"/>
  <c r="N190" i="3"/>
  <c r="M175" i="3"/>
  <c r="M163" i="3"/>
  <c r="M164" i="3"/>
  <c r="M156" i="3"/>
  <c r="M148" i="3"/>
  <c r="M161" i="3"/>
  <c r="M146" i="3"/>
  <c r="M144" i="3"/>
  <c r="L99" i="3"/>
  <c r="L138" i="3"/>
  <c r="L96" i="3"/>
  <c r="L112" i="3"/>
  <c r="L97" i="3"/>
  <c r="L117" i="3"/>
  <c r="L139" i="3"/>
  <c r="L103" i="3"/>
  <c r="Q343" i="3"/>
  <c r="Q330" i="3"/>
  <c r="P293" i="3"/>
  <c r="P297" i="3"/>
  <c r="P301" i="3"/>
  <c r="P285" i="3"/>
  <c r="P284" i="3"/>
  <c r="P288" i="3"/>
  <c r="P286" i="3"/>
  <c r="P291" i="3"/>
  <c r="O244" i="3"/>
  <c r="O238" i="3"/>
  <c r="O260" i="3"/>
  <c r="O250" i="3"/>
  <c r="O256" i="3"/>
  <c r="O266" i="3"/>
  <c r="O236" i="3"/>
  <c r="O241" i="3"/>
  <c r="O251" i="3"/>
  <c r="O245" i="3"/>
  <c r="O253" i="3"/>
  <c r="O271" i="3"/>
  <c r="O272" i="3"/>
  <c r="O273" i="3"/>
  <c r="O269" i="3"/>
  <c r="O255" i="3"/>
  <c r="O258" i="3"/>
  <c r="O259" i="3"/>
  <c r="O252" i="3"/>
  <c r="M155" i="3"/>
  <c r="M151" i="3"/>
  <c r="M160" i="3"/>
  <c r="M176" i="3"/>
  <c r="M147" i="3"/>
  <c r="M154" i="3"/>
  <c r="M185" i="3"/>
  <c r="M173" i="3"/>
  <c r="M168" i="3"/>
  <c r="M179" i="3"/>
  <c r="M166" i="3"/>
  <c r="M152" i="3"/>
  <c r="M174" i="3"/>
  <c r="M181" i="3"/>
  <c r="M159" i="3"/>
  <c r="M184" i="3"/>
  <c r="M150" i="3"/>
  <c r="M169" i="3"/>
  <c r="M157" i="3"/>
  <c r="M143" i="3"/>
  <c r="M172" i="3"/>
  <c r="M145" i="3"/>
  <c r="L133" i="3"/>
  <c r="L114" i="3"/>
  <c r="L129" i="3"/>
  <c r="L141" i="3"/>
  <c r="L132" i="3"/>
  <c r="L111" i="3"/>
  <c r="L106" i="3"/>
  <c r="L105" i="3"/>
  <c r="L131" i="3"/>
  <c r="K77" i="3"/>
  <c r="K72" i="3"/>
  <c r="K73" i="3"/>
  <c r="K56" i="3"/>
  <c r="K57" i="3"/>
  <c r="K95" i="3"/>
  <c r="K53" i="3"/>
  <c r="K84" i="3"/>
  <c r="K89" i="3"/>
  <c r="K74" i="3"/>
  <c r="K68" i="3"/>
  <c r="O268" i="3"/>
  <c r="O247" i="3"/>
  <c r="O243" i="3"/>
  <c r="O237" i="3"/>
  <c r="O265" i="3"/>
  <c r="O267" i="3"/>
  <c r="O246" i="3"/>
  <c r="N215" i="3"/>
  <c r="N230" i="3"/>
  <c r="N203" i="3"/>
  <c r="N194" i="3"/>
  <c r="N207" i="3"/>
  <c r="N222" i="3"/>
  <c r="N217" i="3"/>
  <c r="N187" i="3"/>
  <c r="N196" i="3"/>
  <c r="N201" i="3"/>
  <c r="N188" i="3"/>
  <c r="N209" i="3"/>
  <c r="N225" i="3"/>
  <c r="N231" i="3"/>
  <c r="M165" i="3"/>
  <c r="M171" i="3"/>
  <c r="M182" i="3"/>
  <c r="M162" i="3"/>
  <c r="M167" i="3"/>
  <c r="M177" i="3"/>
  <c r="L124" i="3"/>
  <c r="L128" i="3"/>
  <c r="L126" i="3"/>
  <c r="L125" i="3"/>
  <c r="L108" i="3"/>
  <c r="L130" i="3"/>
  <c r="L118" i="3"/>
  <c r="L121" i="3"/>
  <c r="L100" i="3"/>
  <c r="L116" i="3"/>
  <c r="L119" i="3"/>
  <c r="L102" i="3"/>
  <c r="L122" i="3"/>
  <c r="K76" i="3"/>
  <c r="K94" i="3"/>
  <c r="K80" i="3"/>
  <c r="K81" i="3"/>
  <c r="K58" i="3"/>
  <c r="K96" i="3"/>
  <c r="C45" i="16"/>
  <c r="K85" i="3"/>
  <c r="K64" i="3"/>
  <c r="K69" i="3"/>
  <c r="K75" i="3"/>
  <c r="K87" i="3"/>
  <c r="K91" i="3"/>
  <c r="K65" i="3"/>
  <c r="K92" i="3"/>
  <c r="K93" i="3"/>
  <c r="K63" i="3"/>
  <c r="K71" i="3"/>
  <c r="K70" i="3"/>
  <c r="K66" i="3"/>
  <c r="K54" i="3"/>
  <c r="K51" i="3"/>
  <c r="K88" i="3"/>
  <c r="K62" i="3"/>
  <c r="K83" i="3"/>
  <c r="K90" i="3"/>
  <c r="K61" i="3"/>
  <c r="K60" i="3"/>
  <c r="K67" i="3"/>
  <c r="K78" i="3"/>
  <c r="K55" i="3"/>
  <c r="K82" i="3"/>
  <c r="K86" i="3"/>
  <c r="K59" i="3"/>
  <c r="N198" i="3"/>
  <c r="N220" i="3"/>
  <c r="N227" i="3"/>
  <c r="N195" i="3"/>
  <c r="N223" i="3"/>
  <c r="N189" i="3"/>
  <c r="N218" i="3"/>
  <c r="N205" i="3"/>
  <c r="N226" i="3"/>
  <c r="N224" i="3"/>
  <c r="N212" i="3"/>
  <c r="N221" i="3"/>
  <c r="N210" i="3"/>
  <c r="N186" i="3"/>
  <c r="N229" i="3"/>
  <c r="N216" i="3"/>
  <c r="N214" i="3"/>
  <c r="N202" i="3"/>
  <c r="N211" i="3"/>
  <c r="N208" i="3"/>
  <c r="N197" i="3"/>
  <c r="N192" i="3"/>
  <c r="N219" i="3"/>
  <c r="N206" i="3"/>
  <c r="N213" i="3"/>
  <c r="N193" i="3"/>
  <c r="N200" i="3"/>
  <c r="M170" i="3"/>
  <c r="C35" i="11"/>
  <c r="I35" i="11" s="1"/>
  <c r="F2" i="3" s="1"/>
  <c r="J1" i="3" s="1"/>
  <c r="J51" i="3" s="1"/>
  <c r="C46" i="16"/>
  <c r="N197" i="12"/>
  <c r="N189" i="12"/>
  <c r="N225" i="12"/>
  <c r="N215" i="12"/>
  <c r="N206" i="12"/>
  <c r="N196" i="12"/>
  <c r="N223" i="12"/>
  <c r="N214" i="12"/>
  <c r="N205" i="12"/>
  <c r="N195" i="12"/>
  <c r="N202" i="12"/>
  <c r="N194" i="12"/>
  <c r="D46" i="16"/>
  <c r="N191" i="12"/>
  <c r="N224" i="12"/>
  <c r="N216" i="12"/>
  <c r="N208" i="12"/>
  <c r="N200" i="12"/>
  <c r="Q331" i="13"/>
  <c r="J32" i="13"/>
  <c r="J31" i="13"/>
  <c r="J14" i="13"/>
  <c r="J11" i="13"/>
  <c r="J15" i="13"/>
  <c r="J37" i="13"/>
  <c r="J9" i="13"/>
  <c r="J20" i="13"/>
  <c r="J47" i="13"/>
  <c r="Q352" i="13"/>
  <c r="Q342" i="13"/>
  <c r="Q338" i="13"/>
  <c r="Q332" i="13"/>
  <c r="Q328" i="13"/>
  <c r="Q348" i="13"/>
  <c r="Q361" i="13"/>
  <c r="Q341" i="13"/>
  <c r="Q362" i="13"/>
  <c r="Q337" i="13"/>
  <c r="Q360" i="13"/>
  <c r="Q356" i="13"/>
  <c r="Q357" i="13"/>
  <c r="Q333" i="13"/>
  <c r="Q358" i="13"/>
  <c r="Q323" i="13"/>
  <c r="Q329" i="13"/>
  <c r="Q339" i="13"/>
  <c r="Q350" i="13"/>
  <c r="Q330" i="13"/>
  <c r="Q355" i="13"/>
  <c r="Q363" i="13"/>
  <c r="Q346" i="13"/>
  <c r="Q322" i="13"/>
  <c r="Q351" i="13"/>
  <c r="Q347" i="13"/>
  <c r="Q354" i="13"/>
  <c r="Q340" i="13"/>
  <c r="Q353" i="13"/>
  <c r="Q327" i="13"/>
  <c r="Q344" i="13"/>
  <c r="Q343" i="13"/>
  <c r="O275" i="13"/>
  <c r="O266" i="13"/>
  <c r="O258" i="13"/>
  <c r="O250" i="13"/>
  <c r="O242" i="13"/>
  <c r="O234" i="13"/>
  <c r="J16" i="13"/>
  <c r="J50" i="13"/>
  <c r="J13" i="13"/>
  <c r="J26" i="13"/>
  <c r="J45" i="13"/>
  <c r="J33" i="13"/>
  <c r="J22" i="13"/>
  <c r="J28" i="13"/>
  <c r="J36" i="13"/>
  <c r="J10" i="13"/>
  <c r="J39" i="13"/>
  <c r="J49" i="13"/>
  <c r="J48" i="13"/>
  <c r="J23" i="13"/>
  <c r="J25" i="13"/>
  <c r="J27" i="13"/>
  <c r="J34" i="13"/>
  <c r="J46" i="13"/>
  <c r="J43" i="13"/>
  <c r="J19" i="13"/>
  <c r="J7" i="13"/>
  <c r="J29" i="13"/>
  <c r="J38" i="13"/>
  <c r="J31" i="12"/>
  <c r="J32" i="12"/>
  <c r="J25" i="12"/>
  <c r="J41" i="12"/>
  <c r="J42" i="12"/>
  <c r="J15" i="12"/>
  <c r="J28" i="12"/>
  <c r="J40" i="12"/>
  <c r="J51" i="12"/>
  <c r="J24" i="12"/>
  <c r="J7" i="12"/>
  <c r="J46" i="12"/>
  <c r="J50" i="12"/>
  <c r="J49" i="12"/>
  <c r="J37" i="12"/>
  <c r="J48" i="12"/>
  <c r="J47" i="12"/>
  <c r="J35" i="12"/>
  <c r="J34" i="12"/>
  <c r="J11" i="12"/>
  <c r="J45" i="12"/>
  <c r="J44" i="12"/>
  <c r="J6" i="13"/>
  <c r="J24" i="13"/>
  <c r="J40" i="13"/>
  <c r="J21" i="13"/>
  <c r="J42" i="13"/>
  <c r="J51" i="13"/>
  <c r="J30" i="13"/>
  <c r="J35" i="13"/>
  <c r="J8" i="13"/>
  <c r="J18" i="13"/>
  <c r="J6" i="3" l="1"/>
  <c r="J23" i="3"/>
  <c r="J42" i="3"/>
  <c r="J41" i="3"/>
  <c r="J20" i="3"/>
  <c r="J27" i="3"/>
  <c r="J11" i="3"/>
  <c r="J37" i="3"/>
  <c r="J16" i="3"/>
  <c r="J36" i="3"/>
  <c r="J39" i="3"/>
  <c r="J12" i="3"/>
  <c r="J18" i="3"/>
  <c r="J43" i="3"/>
  <c r="J33" i="3"/>
  <c r="J14" i="3"/>
  <c r="J29" i="3"/>
  <c r="J19" i="3"/>
  <c r="J15" i="3"/>
  <c r="J50" i="3"/>
  <c r="J21" i="3"/>
  <c r="J22" i="3"/>
  <c r="J8" i="3"/>
  <c r="J25" i="3"/>
  <c r="J35" i="3"/>
  <c r="J38" i="3"/>
  <c r="J13" i="3"/>
  <c r="J26" i="3"/>
  <c r="J31" i="3"/>
  <c r="J44" i="3"/>
  <c r="J34" i="3"/>
  <c r="J10" i="3"/>
  <c r="J46" i="3"/>
  <c r="J24" i="3"/>
  <c r="J49" i="3"/>
  <c r="J45" i="3"/>
  <c r="J28" i="3"/>
  <c r="J9" i="3"/>
  <c r="J40" i="3"/>
  <c r="J47" i="3"/>
  <c r="J7" i="3"/>
  <c r="J17" i="3"/>
  <c r="J48" i="3"/>
  <c r="J30" i="3"/>
  <c r="J32" i="3"/>
</calcChain>
</file>

<file path=xl/sharedStrings.xml><?xml version="1.0" encoding="utf-8"?>
<sst xmlns="http://schemas.openxmlformats.org/spreadsheetml/2006/main" count="193" uniqueCount="84">
  <si>
    <t>slice value</t>
  </si>
  <si>
    <t>slice % vul</t>
  </si>
  <si>
    <t>% value</t>
  </si>
  <si>
    <t>% of 360dgr</t>
  </si>
  <si>
    <t>a</t>
  </si>
  <si>
    <t>b</t>
  </si>
  <si>
    <t>c</t>
  </si>
  <si>
    <t>d</t>
  </si>
  <si>
    <t>e</t>
  </si>
  <si>
    <t>f</t>
  </si>
  <si>
    <t>g</t>
  </si>
  <si>
    <t>h</t>
  </si>
  <si>
    <t>Start angle</t>
  </si>
  <si>
    <t>Finish angle</t>
  </si>
  <si>
    <t>Angels</t>
  </si>
  <si>
    <t>category names</t>
  </si>
  <si>
    <t>i</t>
  </si>
  <si>
    <t>BS</t>
  </si>
  <si>
    <t>SB</t>
  </si>
  <si>
    <t>SO</t>
  </si>
  <si>
    <t>OS</t>
  </si>
  <si>
    <t>OT</t>
  </si>
  <si>
    <t>TO</t>
  </si>
  <si>
    <t>TB</t>
  </si>
  <si>
    <t>BT</t>
  </si>
  <si>
    <t>Zelf</t>
  </si>
  <si>
    <t>SO Begrijpend</t>
  </si>
  <si>
    <t>OT Onzeker</t>
  </si>
  <si>
    <t>TO Ontevreden</t>
  </si>
  <si>
    <t>Ideaal</t>
  </si>
  <si>
    <t>Gem</t>
  </si>
  <si>
    <t>OS Inschikkelijk</t>
  </si>
  <si>
    <t>Faculteit Sociale Wetenschappen</t>
  </si>
  <si>
    <t>Afdeling Educatie/Onderwijsadvies &amp;Training</t>
  </si>
  <si>
    <t>Profielen rapportage Vragenlijst Interpersoonlijk leraarsgedrag</t>
  </si>
  <si>
    <t>Jijzelf</t>
  </si>
  <si>
    <t>Samenvattende scores</t>
  </si>
  <si>
    <t>SB Helpend</t>
  </si>
  <si>
    <t>TB Confronterend</t>
  </si>
  <si>
    <t>Jouw ideaal</t>
  </si>
  <si>
    <t>© T. Mainhard, L. Claessen, P.den Brok, J. Van Tartwijk, H.A. Créton &amp; Th. Wubbels</t>
  </si>
  <si>
    <r>
      <t xml:space="preserve">Met behulp van deze Excel kun je de gegevens van een afname van de </t>
    </r>
    <r>
      <rPr>
        <b/>
        <sz val="10"/>
        <color rgb="FF9C6500"/>
        <rFont val="Verdana"/>
        <family val="2"/>
      </rPr>
      <t>Vragenlijst Interpersoonlijk Leraarsgedrag</t>
    </r>
    <r>
      <rPr>
        <sz val="10"/>
        <color rgb="FF9C6500"/>
        <rFont val="Verdana"/>
        <family val="2"/>
      </rPr>
      <t xml:space="preserve"> verwerken tot scores op de vragen, sectoren en dimensies. Verder genereert de Excel een grafische weergave van de resultaten in de Interpersoonlijke Cirkel.</t>
    </r>
  </si>
  <si>
    <t xml:space="preserve">Dit is het enige tabblad waarin je iets hoeft in te voeren. Op de andere twee tabbladen worden automatisch resultaten gegenereerd.  </t>
  </si>
  <si>
    <r>
      <t xml:space="preserve">Het tabblad </t>
    </r>
    <r>
      <rPr>
        <b/>
        <u/>
        <sz val="10"/>
        <color rgb="FF9C6500"/>
        <rFont val="Verdana"/>
        <family val="2"/>
      </rPr>
      <t>Profielen</t>
    </r>
    <r>
      <rPr>
        <sz val="10"/>
        <color rgb="FF9C6500"/>
        <rFont val="Verdana"/>
        <family val="2"/>
      </rPr>
      <t xml:space="preserve"> geeft de sectorscores en de weergave daarvan in de Interpersoonlijke Cirkel.</t>
    </r>
  </si>
  <si>
    <t>naam</t>
  </si>
  <si>
    <r>
      <t xml:space="preserve">De vragen zijn per sector van de Interpersoonlijke Cirkel geclusterd. Per </t>
    </r>
    <r>
      <rPr>
        <b/>
        <sz val="10"/>
        <color rgb="FF9C6500"/>
        <rFont val="Verdana"/>
        <family val="2"/>
      </rPr>
      <t>sector</t>
    </r>
    <r>
      <rPr>
        <sz val="10"/>
        <color rgb="FF9C6500"/>
        <rFont val="Verdana"/>
        <family val="2"/>
      </rPr>
      <t xml:space="preserve"> vind je ook het gemiddelde van de antwoorden van die vragen. Helemaal onderaan vind je de scores op de dimensies </t>
    </r>
    <r>
      <rPr>
        <b/>
        <sz val="10"/>
        <color rgb="FF9C6500"/>
        <rFont val="Verdana"/>
        <family val="2"/>
      </rPr>
      <t>Invloed</t>
    </r>
    <r>
      <rPr>
        <sz val="10"/>
        <color rgb="FF9C6500"/>
        <rFont val="Verdana"/>
        <family val="2"/>
      </rPr>
      <t xml:space="preserve"> en </t>
    </r>
    <r>
      <rPr>
        <b/>
        <sz val="10"/>
        <color rgb="FF9C6500"/>
        <rFont val="Verdana"/>
        <family val="2"/>
      </rPr>
      <t>Nabijheid</t>
    </r>
    <r>
      <rPr>
        <sz val="10"/>
        <color rgb="FF9C6500"/>
        <rFont val="Verdana"/>
        <family val="2"/>
      </rPr>
      <t xml:space="preserve"> zoals die worden uitgerekend op basis van de antwoorden. Deze kunnen variëren van -1 tot +1.</t>
    </r>
  </si>
  <si>
    <t>Dimensie Invloed</t>
  </si>
  <si>
    <t>Dimensie Nabijheid</t>
  </si>
  <si>
    <r>
      <t xml:space="preserve">Op het tabblad </t>
    </r>
    <r>
      <rPr>
        <b/>
        <u/>
        <sz val="10"/>
        <color rgb="FF9C6500"/>
        <rFont val="Verdana"/>
        <family val="2"/>
      </rPr>
      <t>Scores</t>
    </r>
    <r>
      <rPr>
        <sz val="10"/>
        <color rgb="FF9C6500"/>
        <rFont val="Verdana"/>
        <family val="2"/>
      </rPr>
      <t xml:space="preserve"> vind je in de eerste kolommen de vragen en nummers van de vragen.</t>
    </r>
  </si>
  <si>
    <r>
      <t>In de kolom daarnaast -</t>
    </r>
    <r>
      <rPr>
        <i/>
        <sz val="10"/>
        <color rgb="FF9C6500"/>
        <rFont val="Verdana"/>
        <family val="2"/>
      </rPr>
      <t xml:space="preserve">Jijzelf- </t>
    </r>
    <r>
      <rPr>
        <sz val="10"/>
        <color rgb="FF9C6500"/>
        <rFont val="Verdana"/>
        <family val="2"/>
      </rPr>
      <t>vind je jouw antwoorden over jezelf. De getallen komen uit de rij "Zelf' zoals je die in het tabblad 'Invullen' hebt ingevoerd.</t>
    </r>
  </si>
  <si>
    <r>
      <t xml:space="preserve">In de laatste kolom staan de getallen voor </t>
    </r>
    <r>
      <rPr>
        <i/>
        <sz val="10"/>
        <color rgb="FF9C6500"/>
        <rFont val="Verdana"/>
        <family val="2"/>
      </rPr>
      <t>Jouw ideaal</t>
    </r>
    <r>
      <rPr>
        <sz val="10"/>
        <color rgb="FF9C6500"/>
        <rFont val="Verdana"/>
        <family val="2"/>
      </rPr>
      <t xml:space="preserve"> uit het tabblad</t>
    </r>
    <r>
      <rPr>
        <i/>
        <sz val="10"/>
        <color rgb="FF9C6500"/>
        <rFont val="Verdana"/>
        <family val="2"/>
      </rPr>
      <t xml:space="preserve"> '</t>
    </r>
    <r>
      <rPr>
        <sz val="10"/>
        <color rgb="FF9C6500"/>
        <rFont val="Verdana"/>
        <family val="2"/>
      </rPr>
      <t>Invullen</t>
    </r>
    <r>
      <rPr>
        <i/>
        <sz val="10"/>
        <color rgb="FF9C6500"/>
        <rFont val="Verdana"/>
        <family val="2"/>
      </rPr>
      <t>'.</t>
    </r>
  </si>
  <si>
    <t>Deze docent kan goed leiding geven</t>
  </si>
  <si>
    <t>Deze docent is iemand op wie je op kunt vertrouwen</t>
  </si>
  <si>
    <t>Deze docent is geduldig</t>
  </si>
  <si>
    <t>Deze docent treedt slap op</t>
  </si>
  <si>
    <t>Deze docent is uit zijn/haar humeur</t>
  </si>
  <si>
    <t>Deze docent kan kwaad worden</t>
  </si>
  <si>
    <t>Deze docent heeft gezag</t>
  </si>
  <si>
    <t>Deze docent heeft gevoel voor humor</t>
  </si>
  <si>
    <t>Deze docent maakt een onzekere indruk</t>
  </si>
  <si>
    <t>Deze docent is ontevreden</t>
  </si>
  <si>
    <t>Deze docent  treedt zelfverzekerd op</t>
  </si>
  <si>
    <t>Deze docent vindt veel goed</t>
  </si>
  <si>
    <t>Deze docent treedt aarzelend op</t>
  </si>
  <si>
    <t>Deze docent maakt een sombere indruk</t>
  </si>
  <si>
    <t>Deze docent laat studenten hun gang gaan</t>
  </si>
  <si>
    <t>Deze docent leeft mee met studenten</t>
  </si>
  <si>
    <t>Deze docent geeft studenten hun zin</t>
  </si>
  <si>
    <t>student</t>
  </si>
  <si>
    <t>Deze docent bepaalt of studenten iets mogen inbrengen</t>
  </si>
  <si>
    <t>Deze docent dreigt met sancties</t>
  </si>
  <si>
    <t>Deze docent  creëert een prettige sfeer</t>
  </si>
  <si>
    <t>Deze docent hanteert strenge normen</t>
  </si>
  <si>
    <t>Bij deze docent moet het rustig zijn</t>
  </si>
  <si>
    <t>Deze docent kan onberekenbaar kwaad worden</t>
  </si>
  <si>
    <r>
      <t xml:space="preserve">Op het tabblad </t>
    </r>
    <r>
      <rPr>
        <b/>
        <u/>
        <sz val="10"/>
        <color rgb="FF9C6500"/>
        <rFont val="Verdana"/>
        <family val="2"/>
      </rPr>
      <t>Invullen</t>
    </r>
    <r>
      <rPr>
        <sz val="10"/>
        <color rgb="FF9C6500"/>
        <rFont val="Verdana"/>
        <family val="2"/>
      </rPr>
      <t xml:space="preserve"> voer je de antwoorden in (lopend van 0 tot 4) die je over jezelf en je ideaal hebt gegeven op de 24 vragen. Je voert er ook de antwoorden in van elk van je studenten over jou ook lopend van 0 tot 4. Ten slotte is er ruimte om een naam van de groep in te vullen. </t>
    </r>
  </si>
  <si>
    <r>
      <t xml:space="preserve">in de kolom </t>
    </r>
    <r>
      <rPr>
        <i/>
        <sz val="10"/>
        <color rgb="FF9C6500"/>
        <rFont val="Verdana"/>
        <family val="2"/>
      </rPr>
      <t xml:space="preserve">Jouw groep </t>
    </r>
    <r>
      <rPr>
        <sz val="10"/>
        <color rgb="FF9C6500"/>
        <rFont val="Verdana"/>
        <family val="2"/>
      </rPr>
      <t>vind je per vraag, sector en dimensie het gemiddelde antwoord van jouw studenten.</t>
    </r>
  </si>
  <si>
    <t>Groep</t>
  </si>
  <si>
    <t>Jouw groep</t>
  </si>
  <si>
    <t>groep</t>
  </si>
  <si>
    <t>Groep:</t>
  </si>
  <si>
    <t>Deze docent is soepel voor studenten</t>
  </si>
  <si>
    <t>BS Sturend</t>
  </si>
  <si>
    <t>BT Dwingend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</si>
</sst>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36" x14ac:knownFonts="1">
    <font>
      <sz val="12"/>
      <color theme="1"/>
      <name val="Calibri"/>
      <family val="2"/>
      <scheme val="minor"/>
    </font>
    <font>
      <u/>
      <sz val="12"/>
      <color theme="10"/>
      <name val="Calibri"/>
      <family val="2"/>
      <scheme val="minor"/>
    </font>
    <font>
      <u/>
      <sz val="12"/>
      <color theme="11"/>
      <name val="Calibri"/>
      <family val="2"/>
      <scheme val="minor"/>
    </font>
    <font>
      <sz val="18"/>
      <color theme="1"/>
      <name val="Aptos"/>
    </font>
    <font>
      <sz val="12"/>
      <color theme="1"/>
      <name val="Calibri"/>
      <family val="2"/>
      <scheme val="minor"/>
    </font>
    <font>
      <sz val="12"/>
      <color rgb="FF006100"/>
      <name val="Calibri"/>
      <family val="2"/>
      <scheme val="minor"/>
    </font>
    <font>
      <sz val="12"/>
      <color rgb="FF9C5700"/>
      <name val="Calibri"/>
      <family val="2"/>
      <scheme val="minor"/>
    </font>
    <font>
      <b/>
      <sz val="12"/>
      <color rgb="FF3F3F3F"/>
      <name val="Calibri"/>
      <family val="2"/>
      <scheme val="minor"/>
    </font>
    <font>
      <b/>
      <sz val="12"/>
      <color rgb="FFFA7D00"/>
      <name val="Calibri"/>
      <family val="2"/>
      <scheme val="minor"/>
    </font>
    <font>
      <b/>
      <sz val="12"/>
      <color theme="1"/>
      <name val="Calibri"/>
      <family val="2"/>
      <scheme val="minor"/>
    </font>
    <font>
      <b/>
      <sz val="12"/>
      <color rgb="FF006100"/>
      <name val="Calibri"/>
      <family val="2"/>
      <scheme val="minor"/>
    </font>
    <font>
      <b/>
      <sz val="16"/>
      <color rgb="FF006100"/>
      <name val="Calibri"/>
      <family val="2"/>
      <scheme val="minor"/>
    </font>
    <font>
      <b/>
      <sz val="16"/>
      <color theme="1"/>
      <name val="Calibri"/>
      <family val="2"/>
      <scheme val="minor"/>
    </font>
    <font>
      <sz val="9"/>
      <name val="Arial"/>
      <family val="2"/>
    </font>
    <font>
      <sz val="12"/>
      <color rgb="FF3F3F3F"/>
      <name val="Calibri"/>
      <family val="2"/>
      <scheme val="minor"/>
    </font>
    <font>
      <sz val="10"/>
      <color rgb="FF9C6500"/>
      <name val="Calibri"/>
      <family val="2"/>
      <scheme val="minor"/>
    </font>
    <font>
      <sz val="11"/>
      <name val="Aptos"/>
    </font>
    <font>
      <b/>
      <sz val="11"/>
      <name val="Aptos"/>
    </font>
    <font>
      <sz val="11"/>
      <color theme="1"/>
      <name val="Aptos"/>
    </font>
    <font>
      <sz val="12"/>
      <color theme="0" tint="-4.9989318521683403E-2"/>
      <name val="Calibri"/>
      <family val="2"/>
      <scheme val="minor"/>
    </font>
    <font>
      <b/>
      <sz val="11"/>
      <color rgb="FF006100"/>
      <name val="Calibri"/>
      <family val="2"/>
      <scheme val="minor"/>
    </font>
    <font>
      <sz val="10"/>
      <name val="Arial"/>
      <family val="2"/>
    </font>
    <font>
      <b/>
      <i/>
      <sz val="22"/>
      <name val="Arial"/>
      <family val="2"/>
    </font>
    <font>
      <b/>
      <sz val="22"/>
      <name val="Arial"/>
      <family val="2"/>
    </font>
    <font>
      <sz val="22"/>
      <name val="Arial Rounded MT Bold"/>
      <family val="2"/>
    </font>
    <font>
      <b/>
      <sz val="12"/>
      <name val="Garamond"/>
      <family val="1"/>
    </font>
    <font>
      <sz val="12"/>
      <name val="Garamond"/>
      <family val="1"/>
    </font>
    <font>
      <sz val="9"/>
      <color rgb="FF9C6500"/>
      <name val="Verdana"/>
      <family val="2"/>
    </font>
    <font>
      <sz val="10"/>
      <color rgb="FF9C6500"/>
      <name val="Verdana"/>
      <family val="2"/>
    </font>
    <font>
      <sz val="12"/>
      <color rgb="FF9C6500"/>
      <name val="Calibri"/>
      <family val="2"/>
    </font>
    <font>
      <sz val="10"/>
      <color rgb="FF9C6500"/>
      <name val="Calibri"/>
      <family val="2"/>
    </font>
    <font>
      <b/>
      <u/>
      <sz val="10"/>
      <color rgb="FF9C6500"/>
      <name val="Verdana"/>
      <family val="2"/>
    </font>
    <font>
      <b/>
      <sz val="10"/>
      <color rgb="FF9C6500"/>
      <name val="Verdana"/>
      <family val="2"/>
    </font>
    <font>
      <i/>
      <sz val="10"/>
      <color rgb="FF9C6500"/>
      <name val="Verdana"/>
      <family val="2"/>
    </font>
    <font>
      <b/>
      <sz val="11"/>
      <color theme="1"/>
      <name val="Aptos"/>
    </font>
    <font>
      <sz val="12"/>
      <color rgb="FF000000"/>
      <name val="Calibri"/>
      <family val="2"/>
    </font>
  </fonts>
  <fills count="10">
    <fill>
      <patternFill patternType="none"/>
    </fill>
    <fill>
      <patternFill patternType="gray125"/>
    </fill>
    <fill>
      <patternFill patternType="solid">
        <fgColor rgb="FFC6EFCE"/>
      </patternFill>
    </fill>
    <fill>
      <patternFill patternType="solid">
        <fgColor rgb="FFFFEB9C"/>
      </patternFill>
    </fill>
    <fill>
      <patternFill patternType="solid">
        <fgColor rgb="FFF2F2F2"/>
      </patternFill>
    </fill>
    <fill>
      <patternFill patternType="solid">
        <fgColor theme="0"/>
        <bgColor indexed="64"/>
      </patternFill>
    </fill>
    <fill>
      <patternFill patternType="solid">
        <fgColor indexed="9"/>
        <bgColor indexed="64"/>
      </patternFill>
    </fill>
    <fill>
      <patternFill patternType="solid">
        <fgColor indexed="42"/>
        <bgColor indexed="64"/>
      </patternFill>
    </fill>
    <fill>
      <patternFill patternType="solid">
        <fgColor rgb="FFFFFFFF"/>
        <bgColor rgb="FF000000"/>
      </patternFill>
    </fill>
    <fill>
      <patternFill patternType="solid">
        <fgColor rgb="FFFFEB9C"/>
        <bgColor rgb="FF000000"/>
      </patternFill>
    </fill>
  </fills>
  <borders count="6">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n">
        <color rgb="FF3F3F3F"/>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68">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5" fillId="2" borderId="0" applyNumberFormat="0" applyBorder="0" applyAlignment="0" applyProtection="0"/>
    <xf numFmtId="0" fontId="6" fillId="3" borderId="0" applyNumberFormat="0" applyBorder="0" applyAlignment="0" applyProtection="0"/>
    <xf numFmtId="0" fontId="7" fillId="4" borderId="2" applyNumberFormat="0" applyAlignment="0" applyProtection="0"/>
    <xf numFmtId="0" fontId="8" fillId="4" borderId="1" applyNumberFormat="0" applyAlignment="0" applyProtection="0"/>
    <xf numFmtId="0" fontId="21" fillId="0" borderId="0"/>
  </cellStyleXfs>
  <cellXfs count="66">
    <xf numFmtId="0" fontId="0" fillId="0" borderId="0" xfId="0"/>
    <xf numFmtId="0" fontId="5" fillId="5" borderId="0" xfId="63" applyFill="1"/>
    <xf numFmtId="0" fontId="0" fillId="5" borderId="0" xfId="0" applyFill="1"/>
    <xf numFmtId="0" fontId="3" fillId="5" borderId="0" xfId="0" applyFont="1" applyFill="1"/>
    <xf numFmtId="0" fontId="14" fillId="4" borderId="2" xfId="65" applyFont="1" applyAlignment="1" applyProtection="1">
      <alignment horizontal="center" vertical="top"/>
      <protection locked="0"/>
    </xf>
    <xf numFmtId="0" fontId="15" fillId="3" borderId="0" xfId="64" applyFont="1" applyBorder="1" applyAlignment="1">
      <alignment horizontal="center" vertical="top"/>
    </xf>
    <xf numFmtId="0" fontId="15" fillId="3" borderId="0" xfId="64" applyFont="1" applyBorder="1" applyAlignment="1">
      <alignment horizontal="center" textRotation="90" wrapText="1"/>
    </xf>
    <xf numFmtId="0" fontId="15" fillId="3" borderId="0" xfId="64" applyFont="1" applyBorder="1" applyAlignment="1">
      <alignment textRotation="90" wrapText="1"/>
    </xf>
    <xf numFmtId="0" fontId="6" fillId="3" borderId="0" xfId="64" applyBorder="1" applyAlignment="1">
      <alignment vertical="top"/>
    </xf>
    <xf numFmtId="0" fontId="6" fillId="3" borderId="0" xfId="64" applyBorder="1" applyAlignment="1">
      <alignment horizontal="center" vertical="top"/>
    </xf>
    <xf numFmtId="0" fontId="8" fillId="4" borderId="1" xfId="66" applyAlignment="1">
      <alignment horizontal="center" vertical="top"/>
    </xf>
    <xf numFmtId="0" fontId="13" fillId="0" borderId="0" xfId="0" applyFont="1" applyAlignment="1">
      <alignment vertical="top"/>
    </xf>
    <xf numFmtId="0" fontId="13" fillId="0" borderId="0" xfId="0" applyFont="1" applyAlignment="1">
      <alignment horizontal="center" vertical="top"/>
    </xf>
    <xf numFmtId="164" fontId="16" fillId="6" borderId="0" xfId="0" applyNumberFormat="1" applyFont="1" applyFill="1" applyAlignment="1">
      <alignment horizontal="center" vertical="center"/>
    </xf>
    <xf numFmtId="0" fontId="16" fillId="6" borderId="0" xfId="0" applyFont="1" applyFill="1" applyAlignment="1" applyProtection="1">
      <alignment horizontal="left" vertical="center"/>
      <protection locked="0"/>
    </xf>
    <xf numFmtId="1" fontId="16" fillId="6" borderId="0" xfId="0" applyNumberFormat="1" applyFont="1" applyFill="1" applyAlignment="1">
      <alignment horizontal="center" vertical="center"/>
    </xf>
    <xf numFmtId="164" fontId="17" fillId="6" borderId="0" xfId="0" applyNumberFormat="1" applyFont="1" applyFill="1" applyAlignment="1">
      <alignment horizontal="center" vertical="center"/>
    </xf>
    <xf numFmtId="1" fontId="17" fillId="6" borderId="0" xfId="0" applyNumberFormat="1" applyFont="1" applyFill="1" applyAlignment="1">
      <alignment horizontal="center" vertical="center"/>
    </xf>
    <xf numFmtId="164" fontId="17" fillId="7" borderId="0" xfId="0" applyNumberFormat="1" applyFont="1" applyFill="1" applyAlignment="1">
      <alignment horizontal="center" vertical="center"/>
    </xf>
    <xf numFmtId="1" fontId="17" fillId="7" borderId="0" xfId="0" applyNumberFormat="1" applyFont="1" applyFill="1" applyAlignment="1">
      <alignment horizontal="center" vertical="center"/>
    </xf>
    <xf numFmtId="0" fontId="16" fillId="6" borderId="0" xfId="0" applyFont="1" applyFill="1" applyAlignment="1">
      <alignment vertical="center"/>
    </xf>
    <xf numFmtId="0" fontId="17" fillId="6" borderId="0" xfId="0" applyFont="1" applyFill="1" applyAlignment="1">
      <alignment vertical="center"/>
    </xf>
    <xf numFmtId="0" fontId="18" fillId="0" borderId="0" xfId="0" applyFont="1" applyAlignment="1">
      <alignment vertical="center"/>
    </xf>
    <xf numFmtId="0" fontId="16" fillId="7" borderId="0" xfId="0" applyFont="1" applyFill="1" applyAlignment="1">
      <alignment vertical="center"/>
    </xf>
    <xf numFmtId="0" fontId="16" fillId="6" borderId="0" xfId="0" applyFont="1" applyFill="1" applyAlignment="1">
      <alignment vertical="center" wrapText="1"/>
    </xf>
    <xf numFmtId="0" fontId="17" fillId="7" borderId="0" xfId="0" applyFont="1" applyFill="1" applyAlignment="1">
      <alignment vertical="center"/>
    </xf>
    <xf numFmtId="0" fontId="12" fillId="5" borderId="0" xfId="63" applyFont="1" applyFill="1" applyAlignment="1">
      <alignment horizontal="left"/>
    </xf>
    <xf numFmtId="0" fontId="11" fillId="5" borderId="0" xfId="63" applyFont="1" applyFill="1" applyAlignment="1">
      <alignment horizontal="left"/>
    </xf>
    <xf numFmtId="0" fontId="10" fillId="5" borderId="0" xfId="63" applyFont="1" applyFill="1" applyAlignment="1">
      <alignment horizontal="right"/>
    </xf>
    <xf numFmtId="0" fontId="0" fillId="5" borderId="0" xfId="0" applyFill="1" applyAlignment="1">
      <alignment horizontal="right"/>
    </xf>
    <xf numFmtId="0" fontId="9" fillId="5" borderId="0" xfId="0" applyFont="1" applyFill="1" applyAlignment="1">
      <alignment horizontal="right"/>
    </xf>
    <xf numFmtId="0" fontId="19" fillId="5" borderId="0" xfId="63" applyFont="1" applyFill="1" applyAlignment="1">
      <alignment horizontal="left"/>
    </xf>
    <xf numFmtId="0" fontId="19" fillId="5" borderId="0" xfId="0" applyFont="1" applyFill="1" applyAlignment="1">
      <alignment horizontal="left"/>
    </xf>
    <xf numFmtId="0" fontId="5" fillId="2" borderId="0" xfId="63" applyAlignment="1">
      <alignment vertical="top"/>
    </xf>
    <xf numFmtId="0" fontId="5" fillId="2" borderId="0" xfId="63" applyAlignment="1">
      <alignment horizontal="center" vertical="top"/>
    </xf>
    <xf numFmtId="0" fontId="4" fillId="2" borderId="0" xfId="63" applyFont="1" applyAlignment="1">
      <alignment vertical="top"/>
    </xf>
    <xf numFmtId="0" fontId="20" fillId="5" borderId="0" xfId="63" applyFont="1" applyFill="1" applyAlignment="1">
      <alignment horizontal="right"/>
    </xf>
    <xf numFmtId="0" fontId="4" fillId="3" borderId="0" xfId="64" applyFont="1" applyBorder="1" applyAlignment="1">
      <alignment vertical="top"/>
    </xf>
    <xf numFmtId="0" fontId="22" fillId="8" borderId="0" xfId="67" applyFont="1" applyFill="1" applyAlignment="1">
      <alignment horizontal="left" vertical="center" wrapText="1"/>
    </xf>
    <xf numFmtId="0" fontId="24" fillId="8" borderId="0" xfId="67" applyFont="1" applyFill="1" applyAlignment="1">
      <alignment horizontal="left" vertical="center"/>
    </xf>
    <xf numFmtId="0" fontId="21" fillId="8" borderId="0" xfId="67" applyFill="1"/>
    <xf numFmtId="0" fontId="21" fillId="6" borderId="0" xfId="67" applyFill="1"/>
    <xf numFmtId="0" fontId="25" fillId="8" borderId="0" xfId="67" applyFont="1" applyFill="1"/>
    <xf numFmtId="0" fontId="25" fillId="8" borderId="0" xfId="67" applyFont="1" applyFill="1" applyAlignment="1">
      <alignment vertical="top"/>
    </xf>
    <xf numFmtId="0" fontId="27" fillId="9" borderId="0" xfId="67" applyFont="1" applyFill="1"/>
    <xf numFmtId="0" fontId="29" fillId="9" borderId="0" xfId="67" applyFont="1" applyFill="1"/>
    <xf numFmtId="0" fontId="30" fillId="9" borderId="0" xfId="67" applyFont="1" applyFill="1" applyAlignment="1">
      <alignment horizontal="left" vertical="top" wrapText="1"/>
    </xf>
    <xf numFmtId="0" fontId="29" fillId="9" borderId="0" xfId="67" applyFont="1" applyFill="1" applyAlignment="1">
      <alignment horizontal="left" vertical="top" wrapText="1"/>
    </xf>
    <xf numFmtId="0" fontId="6" fillId="3" borderId="0" xfId="64" applyBorder="1" applyAlignment="1" applyProtection="1">
      <alignment vertical="top"/>
    </xf>
    <xf numFmtId="0" fontId="6" fillId="3" borderId="0" xfId="64" applyBorder="1" applyAlignment="1" applyProtection="1">
      <alignment horizontal="center" vertical="top"/>
    </xf>
    <xf numFmtId="0" fontId="6" fillId="3" borderId="3" xfId="64" applyBorder="1" applyAlignment="1" applyProtection="1">
      <alignment horizontal="center" vertical="top"/>
    </xf>
    <xf numFmtId="0" fontId="0" fillId="0" borderId="0" xfId="0" applyProtection="1">
      <protection locked="0"/>
    </xf>
    <xf numFmtId="0" fontId="6" fillId="3" borderId="0" xfId="64"/>
    <xf numFmtId="0" fontId="6" fillId="3" borderId="0" xfId="64" applyAlignment="1">
      <alignment vertical="top"/>
    </xf>
    <xf numFmtId="0" fontId="34" fillId="0" borderId="0" xfId="0" applyFont="1" applyAlignment="1">
      <alignment vertical="center"/>
    </xf>
    <xf numFmtId="165" fontId="18" fillId="0" borderId="0" xfId="0" applyNumberFormat="1" applyFont="1" applyAlignment="1">
      <alignment horizontal="center" vertical="center"/>
    </xf>
    <xf numFmtId="0" fontId="35" fillId="0" borderId="4" xfId="0" applyFont="1" applyBorder="1" applyAlignment="1" applyProtection="1">
      <alignment horizontal="center" vertical="center"/>
      <protection locked="0"/>
    </xf>
    <xf numFmtId="0" fontId="35" fillId="0" borderId="5" xfId="0" applyFont="1" applyBorder="1" applyAlignment="1" applyProtection="1">
      <alignment horizontal="center" vertical="center"/>
      <protection locked="0"/>
    </xf>
    <xf numFmtId="0" fontId="28" fillId="9" borderId="0" xfId="67" applyFont="1" applyFill="1" applyAlignment="1">
      <alignment horizontal="left" vertical="top" wrapText="1"/>
    </xf>
    <xf numFmtId="0" fontId="27" fillId="9" borderId="0" xfId="67" applyFont="1" applyFill="1" applyAlignment="1">
      <alignment horizontal="left" vertical="top" wrapText="1"/>
    </xf>
    <xf numFmtId="0" fontId="28" fillId="9" borderId="0" xfId="67" applyFont="1" applyFill="1" applyAlignment="1">
      <alignment horizontal="left" vertical="top" wrapText="1"/>
    </xf>
    <xf numFmtId="0" fontId="27" fillId="9" borderId="0" xfId="67" applyFont="1" applyFill="1" applyAlignment="1">
      <alignment horizontal="left" vertical="top" wrapText="1"/>
    </xf>
    <xf numFmtId="0" fontId="28" fillId="9" borderId="0" xfId="0" applyFont="1" applyFill="1" applyAlignment="1">
      <alignment horizontal="left" vertical="top" wrapText="1"/>
    </xf>
    <xf numFmtId="0" fontId="22" fillId="8" borderId="0" xfId="67" applyFont="1" applyFill="1" applyAlignment="1">
      <alignment horizontal="left" vertical="center" wrapText="1"/>
    </xf>
    <xf numFmtId="0" fontId="23" fillId="8" borderId="0" xfId="67" applyFont="1" applyFill="1" applyAlignment="1">
      <alignment horizontal="left" vertical="center" wrapText="1"/>
    </xf>
    <xf numFmtId="0" fontId="26" fillId="8" borderId="0" xfId="67" applyFont="1" applyFill="1" applyAlignment="1">
      <alignment horizontal="left"/>
    </xf>
  </cellXfs>
  <cellStyles count="68">
    <cellStyle name="Berekening" xfId="66" builtinId="22"/>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30" builtinId="9" hidden="1"/>
    <cellStyle name="Gevolgde hyperlink" xfId="32" builtinId="9" hidden="1"/>
    <cellStyle name="Gevolgde hyperlink" xfId="34" builtinId="9" hidden="1"/>
    <cellStyle name="Gevolgde hyperlink" xfId="36" builtinId="9" hidden="1"/>
    <cellStyle name="Gevolgde hyperlink" xfId="38" builtinId="9" hidden="1"/>
    <cellStyle name="Gevolgde hyperlink" xfId="40" builtinId="9" hidden="1"/>
    <cellStyle name="Gevolgde hyperlink" xfId="42" builtinId="9" hidden="1"/>
    <cellStyle name="Gevolgde hyperlink" xfId="44" builtinId="9" hidden="1"/>
    <cellStyle name="Gevolgde hyperlink" xfId="46" builtinId="9" hidden="1"/>
    <cellStyle name="Gevolgde hyperlink" xfId="48" builtinId="9" hidden="1"/>
    <cellStyle name="Gevolgde hyperlink" xfId="50" builtinId="9" hidden="1"/>
    <cellStyle name="Gevolgde hyperlink" xfId="52" builtinId="9" hidden="1"/>
    <cellStyle name="Gevolgde hyperlink" xfId="54" builtinId="9" hidden="1"/>
    <cellStyle name="Gevolgde hyperlink" xfId="56" builtinId="9" hidden="1"/>
    <cellStyle name="Gevolgde hyperlink" xfId="58" builtinId="9" hidden="1"/>
    <cellStyle name="Gevolgde hyperlink" xfId="60" builtinId="9" hidden="1"/>
    <cellStyle name="Gevolgde hyperlink" xfId="62" builtinId="9" hidden="1"/>
    <cellStyle name="Goed" xfId="63" builtinId="26"/>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Neutraal" xfId="64" builtinId="28"/>
    <cellStyle name="Standaard" xfId="0" builtinId="0"/>
    <cellStyle name="Standaard 2" xfId="67" xr:uid="{413864FB-01F2-A240-9149-862778CAA3ED}"/>
    <cellStyle name="Uitvoer" xfId="65" builtinId="21"/>
  </cellStyles>
  <dxfs count="0"/>
  <tableStyles count="0" defaultTableStyle="TableStyleMedium9" defaultPivotStyle="PivotStyleMedium4"/>
  <colors>
    <mruColors>
      <color rgb="FFC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0"/>
    <c:plotArea>
      <c:layout>
        <c:manualLayout>
          <c:layoutTarget val="inner"/>
          <c:xMode val="edge"/>
          <c:yMode val="edge"/>
          <c:x val="4.6251040143479229E-2"/>
          <c:y val="8.441498015227436E-2"/>
          <c:w val="0.78717961561144278"/>
          <c:h val="0.7925902908830611"/>
        </c:manualLayout>
      </c:layout>
      <c:radarChart>
        <c:radarStyle val="filled"/>
        <c:varyColors val="0"/>
        <c:ser>
          <c:idx val="18"/>
          <c:order val="0"/>
          <c:tx>
            <c:strRef>
              <c:f>Leerlingenbeeld!$J$5</c:f>
              <c:strCache>
                <c:ptCount val="1"/>
                <c:pt idx="0">
                  <c:v>a</c:v>
                </c:pt>
              </c:strCache>
            </c:strRef>
          </c:tx>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Leerlingenbeeld!$J$6:$J$366</c:f>
              <c:numCache>
                <c:formatCode>General</c:formatCode>
                <c:ptCount val="361"/>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A2-95BA-C54D-AD62-F83A370F6BA0}"/>
            </c:ext>
          </c:extLst>
        </c:ser>
        <c:ser>
          <c:idx val="19"/>
          <c:order val="1"/>
          <c:tx>
            <c:strRef>
              <c:f>Leerlingenbeeld!$K$5</c:f>
              <c:strCache>
                <c:ptCount val="1"/>
                <c:pt idx="0">
                  <c:v>b</c:v>
                </c:pt>
              </c:strCache>
            </c:strRef>
          </c:tx>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A3-95BA-C54D-AD62-F83A370F6BA0}"/>
            </c:ext>
          </c:extLst>
        </c:ser>
        <c:ser>
          <c:idx val="20"/>
          <c:order val="2"/>
          <c:tx>
            <c:strRef>
              <c:f>Leerlingenbeeld!$L$5</c:f>
              <c:strCache>
                <c:ptCount val="1"/>
                <c:pt idx="0">
                  <c:v>c</c:v>
                </c:pt>
              </c:strCache>
            </c:strRef>
          </c:tx>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A4-95BA-C54D-AD62-F83A370F6BA0}"/>
            </c:ext>
          </c:extLst>
        </c:ser>
        <c:ser>
          <c:idx val="21"/>
          <c:order val="3"/>
          <c:tx>
            <c:strRef>
              <c:f>Leerlingenbeeld!$M$5</c:f>
              <c:strCache>
                <c:ptCount val="1"/>
                <c:pt idx="0">
                  <c:v>d</c:v>
                </c:pt>
              </c:strCache>
            </c:strRef>
          </c:tx>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A5-95BA-C54D-AD62-F83A370F6BA0}"/>
            </c:ext>
          </c:extLst>
        </c:ser>
        <c:ser>
          <c:idx val="22"/>
          <c:order val="4"/>
          <c:tx>
            <c:strRef>
              <c:f>Leerlingenbeeld!$N$5</c:f>
              <c:strCache>
                <c:ptCount val="1"/>
                <c:pt idx="0">
                  <c:v>e</c:v>
                </c:pt>
              </c:strCache>
            </c:strRef>
          </c:tx>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A6-95BA-C54D-AD62-F83A370F6BA0}"/>
            </c:ext>
          </c:extLst>
        </c:ser>
        <c:ser>
          <c:idx val="23"/>
          <c:order val="5"/>
          <c:tx>
            <c:strRef>
              <c:f>Leerlingenbeeld!$O$5</c:f>
              <c:strCache>
                <c:ptCount val="1"/>
                <c:pt idx="0">
                  <c:v>f</c:v>
                </c:pt>
              </c:strCache>
            </c:strRef>
          </c:tx>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A7-95BA-C54D-AD62-F83A370F6BA0}"/>
            </c:ext>
          </c:extLst>
        </c:ser>
        <c:ser>
          <c:idx val="24"/>
          <c:order val="6"/>
          <c:tx>
            <c:strRef>
              <c:f>Leerlingenbeeld!$P$5</c:f>
              <c:strCache>
                <c:ptCount val="1"/>
                <c:pt idx="0">
                  <c:v>g</c:v>
                </c:pt>
              </c:strCache>
            </c:strRef>
          </c:tx>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1</c:v>
                </c:pt>
                <c:pt idx="271">
                  <c:v>1</c:v>
                </c:pt>
                <c:pt idx="272">
                  <c:v>1</c:v>
                </c:pt>
                <c:pt idx="273">
                  <c:v>1</c:v>
                </c:pt>
                <c:pt idx="274">
                  <c:v>1</c:v>
                </c:pt>
                <c:pt idx="275">
                  <c:v>1</c:v>
                </c:pt>
                <c:pt idx="276">
                  <c:v>1</c:v>
                </c:pt>
                <c:pt idx="277">
                  <c:v>1</c:v>
                </c:pt>
                <c:pt idx="278">
                  <c:v>1</c:v>
                </c:pt>
                <c:pt idx="279">
                  <c:v>1</c:v>
                </c:pt>
                <c:pt idx="280">
                  <c:v>1</c:v>
                </c:pt>
                <c:pt idx="281">
                  <c:v>1</c:v>
                </c:pt>
                <c:pt idx="282">
                  <c:v>1</c:v>
                </c:pt>
                <c:pt idx="283">
                  <c:v>1</c:v>
                </c:pt>
                <c:pt idx="284">
                  <c:v>1</c:v>
                </c:pt>
                <c:pt idx="285">
                  <c:v>1</c:v>
                </c:pt>
                <c:pt idx="286">
                  <c:v>1</c:v>
                </c:pt>
                <c:pt idx="287">
                  <c:v>1</c:v>
                </c:pt>
                <c:pt idx="288">
                  <c:v>1</c:v>
                </c:pt>
                <c:pt idx="289">
                  <c:v>1</c:v>
                </c:pt>
                <c:pt idx="290">
                  <c:v>1</c:v>
                </c:pt>
                <c:pt idx="291">
                  <c:v>1</c:v>
                </c:pt>
                <c:pt idx="292">
                  <c:v>1</c:v>
                </c:pt>
                <c:pt idx="293">
                  <c:v>1</c:v>
                </c:pt>
                <c:pt idx="294">
                  <c:v>1</c:v>
                </c:pt>
                <c:pt idx="295">
                  <c:v>1</c:v>
                </c:pt>
                <c:pt idx="296">
                  <c:v>1</c:v>
                </c:pt>
                <c:pt idx="297">
                  <c:v>1</c:v>
                </c:pt>
                <c:pt idx="298">
                  <c:v>1</c:v>
                </c:pt>
                <c:pt idx="299">
                  <c:v>1</c:v>
                </c:pt>
                <c:pt idx="300">
                  <c:v>1</c:v>
                </c:pt>
                <c:pt idx="301">
                  <c:v>1</c:v>
                </c:pt>
                <c:pt idx="302">
                  <c:v>1</c:v>
                </c:pt>
                <c:pt idx="303">
                  <c:v>1</c:v>
                </c:pt>
                <c:pt idx="304">
                  <c:v>1</c:v>
                </c:pt>
                <c:pt idx="305">
                  <c:v>1</c:v>
                </c:pt>
                <c:pt idx="306">
                  <c:v>1</c:v>
                </c:pt>
                <c:pt idx="307">
                  <c:v>1</c:v>
                </c:pt>
                <c:pt idx="308">
                  <c:v>1</c:v>
                </c:pt>
                <c:pt idx="309">
                  <c:v>1</c:v>
                </c:pt>
                <c:pt idx="310">
                  <c:v>1</c:v>
                </c:pt>
                <c:pt idx="311">
                  <c:v>1</c:v>
                </c:pt>
                <c:pt idx="312">
                  <c:v>1</c:v>
                </c:pt>
                <c:pt idx="313">
                  <c:v>1</c:v>
                </c:pt>
                <c:pt idx="314">
                  <c:v>1</c:v>
                </c:pt>
                <c:pt idx="315">
                  <c:v>1</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A8-95BA-C54D-AD62-F83A370F6BA0}"/>
            </c:ext>
          </c:extLst>
        </c:ser>
        <c:ser>
          <c:idx val="25"/>
          <c:order val="7"/>
          <c:tx>
            <c:strRef>
              <c:f>Leerlingenbeeld!$Q$5</c:f>
              <c:strCache>
                <c:ptCount val="1"/>
                <c:pt idx="0">
                  <c:v>h</c:v>
                </c:pt>
              </c:strCache>
            </c:strRef>
          </c:tx>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1</c:v>
                </c:pt>
                <c:pt idx="316">
                  <c:v>1</c:v>
                </c:pt>
                <c:pt idx="317">
                  <c:v>1</c:v>
                </c:pt>
                <c:pt idx="318">
                  <c:v>1</c:v>
                </c:pt>
                <c:pt idx="319">
                  <c:v>1</c:v>
                </c:pt>
                <c:pt idx="320">
                  <c:v>1</c:v>
                </c:pt>
                <c:pt idx="321">
                  <c:v>1</c:v>
                </c:pt>
                <c:pt idx="322">
                  <c:v>1</c:v>
                </c:pt>
                <c:pt idx="323">
                  <c:v>1</c:v>
                </c:pt>
                <c:pt idx="324">
                  <c:v>1</c:v>
                </c:pt>
                <c:pt idx="325">
                  <c:v>1</c:v>
                </c:pt>
                <c:pt idx="326">
                  <c:v>1</c:v>
                </c:pt>
                <c:pt idx="327">
                  <c:v>1</c:v>
                </c:pt>
                <c:pt idx="328">
                  <c:v>1</c:v>
                </c:pt>
                <c:pt idx="329">
                  <c:v>1</c:v>
                </c:pt>
                <c:pt idx="330">
                  <c:v>1</c:v>
                </c:pt>
                <c:pt idx="331">
                  <c:v>1</c:v>
                </c:pt>
                <c:pt idx="332">
                  <c:v>1</c:v>
                </c:pt>
                <c:pt idx="333">
                  <c:v>1</c:v>
                </c:pt>
                <c:pt idx="334">
                  <c:v>1</c:v>
                </c:pt>
                <c:pt idx="335">
                  <c:v>1</c:v>
                </c:pt>
                <c:pt idx="336">
                  <c:v>1</c:v>
                </c:pt>
                <c:pt idx="337">
                  <c:v>1</c:v>
                </c:pt>
                <c:pt idx="338">
                  <c:v>1</c:v>
                </c:pt>
                <c:pt idx="339">
                  <c:v>1</c:v>
                </c:pt>
                <c:pt idx="340">
                  <c:v>1</c:v>
                </c:pt>
                <c:pt idx="341">
                  <c:v>1</c:v>
                </c:pt>
                <c:pt idx="342">
                  <c:v>1</c:v>
                </c:pt>
                <c:pt idx="343">
                  <c:v>1</c:v>
                </c:pt>
                <c:pt idx="344">
                  <c:v>1</c:v>
                </c:pt>
                <c:pt idx="345">
                  <c:v>1</c:v>
                </c:pt>
                <c:pt idx="346">
                  <c:v>1</c:v>
                </c:pt>
                <c:pt idx="347">
                  <c:v>1</c:v>
                </c:pt>
                <c:pt idx="348">
                  <c:v>1</c:v>
                </c:pt>
                <c:pt idx="349">
                  <c:v>1</c:v>
                </c:pt>
                <c:pt idx="350">
                  <c:v>1</c:v>
                </c:pt>
                <c:pt idx="351">
                  <c:v>1</c:v>
                </c:pt>
                <c:pt idx="352">
                  <c:v>1</c:v>
                </c:pt>
                <c:pt idx="353">
                  <c:v>1</c:v>
                </c:pt>
                <c:pt idx="354">
                  <c:v>1</c:v>
                </c:pt>
                <c:pt idx="355">
                  <c:v>1</c:v>
                </c:pt>
                <c:pt idx="356">
                  <c:v>1</c:v>
                </c:pt>
                <c:pt idx="357">
                  <c:v>1</c:v>
                </c:pt>
                <c:pt idx="358">
                  <c:v>1</c:v>
                </c:pt>
                <c:pt idx="359">
                  <c:v>1</c:v>
                </c:pt>
                <c:pt idx="360">
                  <c:v>0</c:v>
                </c:pt>
              </c:numCache>
            </c:numRef>
          </c:val>
          <c:extLst>
            <c:ext xmlns:c16="http://schemas.microsoft.com/office/drawing/2014/chart" uri="{C3380CC4-5D6E-409C-BE32-E72D297353CC}">
              <c16:uniqueId val="{000000A9-95BA-C54D-AD62-F83A370F6BA0}"/>
            </c:ext>
          </c:extLst>
        </c:ser>
        <c:ser>
          <c:idx val="26"/>
          <c:order val="8"/>
          <c:tx>
            <c:strRef>
              <c:f>Leerlingenbeeld!$R$5</c:f>
              <c:strCache>
                <c:ptCount val="1"/>
                <c:pt idx="0">
                  <c:v>i</c:v>
                </c:pt>
              </c:strCache>
            </c:strRef>
          </c:tx>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AA-95BA-C54D-AD62-F83A370F6BA0}"/>
            </c:ext>
          </c:extLst>
        </c:ser>
        <c:ser>
          <c:idx val="27"/>
          <c:order val="9"/>
          <c:tx>
            <c:strRef>
              <c:f>Zelfbeeld!$J$5</c:f>
              <c:strCache>
                <c:ptCount val="1"/>
                <c:pt idx="0">
                  <c:v>a</c:v>
                </c:pt>
              </c:strCache>
            </c:strRef>
          </c:tx>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Zelfbeeld!$J$6:$J$366</c:f>
              <c:numCache>
                <c:formatCode>General</c:formatCode>
                <c:ptCount val="361"/>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pt idx="25">
                  <c:v>2</c:v>
                </c:pt>
                <c:pt idx="26">
                  <c:v>2</c:v>
                </c:pt>
                <c:pt idx="27">
                  <c:v>2</c:v>
                </c:pt>
                <c:pt idx="28">
                  <c:v>2</c:v>
                </c:pt>
                <c:pt idx="29">
                  <c:v>2</c:v>
                </c:pt>
                <c:pt idx="30">
                  <c:v>2</c:v>
                </c:pt>
                <c:pt idx="31">
                  <c:v>2</c:v>
                </c:pt>
                <c:pt idx="32">
                  <c:v>2</c:v>
                </c:pt>
                <c:pt idx="33">
                  <c:v>2</c:v>
                </c:pt>
                <c:pt idx="34">
                  <c:v>2</c:v>
                </c:pt>
                <c:pt idx="35">
                  <c:v>2</c:v>
                </c:pt>
                <c:pt idx="36">
                  <c:v>2</c:v>
                </c:pt>
                <c:pt idx="37">
                  <c:v>2</c:v>
                </c:pt>
                <c:pt idx="38">
                  <c:v>2</c:v>
                </c:pt>
                <c:pt idx="39">
                  <c:v>2</c:v>
                </c:pt>
                <c:pt idx="40">
                  <c:v>2</c:v>
                </c:pt>
                <c:pt idx="41">
                  <c:v>2</c:v>
                </c:pt>
                <c:pt idx="42">
                  <c:v>2</c:v>
                </c:pt>
                <c:pt idx="43">
                  <c:v>2</c:v>
                </c:pt>
                <c:pt idx="44">
                  <c:v>2</c:v>
                </c:pt>
                <c:pt idx="45">
                  <c:v>2</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AB-95BA-C54D-AD62-F83A370F6BA0}"/>
            </c:ext>
          </c:extLst>
        </c:ser>
        <c:ser>
          <c:idx val="28"/>
          <c:order val="10"/>
          <c:tx>
            <c:strRef>
              <c:f>Zelfbeeld!$K$5</c:f>
              <c:strCache>
                <c:ptCount val="1"/>
                <c:pt idx="0">
                  <c:v>b</c:v>
                </c:pt>
              </c:strCache>
            </c:strRef>
          </c:tx>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2</c:v>
                </c:pt>
                <c:pt idx="46">
                  <c:v>2</c:v>
                </c:pt>
                <c:pt idx="47">
                  <c:v>2</c:v>
                </c:pt>
                <c:pt idx="48">
                  <c:v>2</c:v>
                </c:pt>
                <c:pt idx="49">
                  <c:v>2</c:v>
                </c:pt>
                <c:pt idx="50">
                  <c:v>2</c:v>
                </c:pt>
                <c:pt idx="51">
                  <c:v>2</c:v>
                </c:pt>
                <c:pt idx="52">
                  <c:v>2</c:v>
                </c:pt>
                <c:pt idx="53">
                  <c:v>2</c:v>
                </c:pt>
                <c:pt idx="54">
                  <c:v>2</c:v>
                </c:pt>
                <c:pt idx="55">
                  <c:v>2</c:v>
                </c:pt>
                <c:pt idx="56">
                  <c:v>2</c:v>
                </c:pt>
                <c:pt idx="57">
                  <c:v>2</c:v>
                </c:pt>
                <c:pt idx="58">
                  <c:v>2</c:v>
                </c:pt>
                <c:pt idx="59">
                  <c:v>2</c:v>
                </c:pt>
                <c:pt idx="60">
                  <c:v>2</c:v>
                </c:pt>
                <c:pt idx="61">
                  <c:v>2</c:v>
                </c:pt>
                <c:pt idx="62">
                  <c:v>2</c:v>
                </c:pt>
                <c:pt idx="63">
                  <c:v>2</c:v>
                </c:pt>
                <c:pt idx="64">
                  <c:v>2</c:v>
                </c:pt>
                <c:pt idx="65">
                  <c:v>2</c:v>
                </c:pt>
                <c:pt idx="66">
                  <c:v>2</c:v>
                </c:pt>
                <c:pt idx="67">
                  <c:v>2</c:v>
                </c:pt>
                <c:pt idx="68">
                  <c:v>2</c:v>
                </c:pt>
                <c:pt idx="69">
                  <c:v>2</c:v>
                </c:pt>
                <c:pt idx="70">
                  <c:v>2</c:v>
                </c:pt>
                <c:pt idx="71">
                  <c:v>2</c:v>
                </c:pt>
                <c:pt idx="72">
                  <c:v>2</c:v>
                </c:pt>
                <c:pt idx="73">
                  <c:v>2</c:v>
                </c:pt>
                <c:pt idx="74">
                  <c:v>2</c:v>
                </c:pt>
                <c:pt idx="75">
                  <c:v>2</c:v>
                </c:pt>
                <c:pt idx="76">
                  <c:v>2</c:v>
                </c:pt>
                <c:pt idx="77">
                  <c:v>2</c:v>
                </c:pt>
                <c:pt idx="78">
                  <c:v>2</c:v>
                </c:pt>
                <c:pt idx="79">
                  <c:v>2</c:v>
                </c:pt>
                <c:pt idx="80">
                  <c:v>2</c:v>
                </c:pt>
                <c:pt idx="81">
                  <c:v>2</c:v>
                </c:pt>
                <c:pt idx="82">
                  <c:v>2</c:v>
                </c:pt>
                <c:pt idx="83">
                  <c:v>2</c:v>
                </c:pt>
                <c:pt idx="84">
                  <c:v>2</c:v>
                </c:pt>
                <c:pt idx="85">
                  <c:v>2</c:v>
                </c:pt>
                <c:pt idx="86">
                  <c:v>2</c:v>
                </c:pt>
                <c:pt idx="87">
                  <c:v>2</c:v>
                </c:pt>
                <c:pt idx="88">
                  <c:v>2</c:v>
                </c:pt>
                <c:pt idx="89">
                  <c:v>2</c:v>
                </c:pt>
                <c:pt idx="90">
                  <c:v>2</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AC-95BA-C54D-AD62-F83A370F6BA0}"/>
            </c:ext>
          </c:extLst>
        </c:ser>
        <c:ser>
          <c:idx val="29"/>
          <c:order val="11"/>
          <c:tx>
            <c:strRef>
              <c:f>Zelfbeeld!$L$5</c:f>
              <c:strCache>
                <c:ptCount val="1"/>
                <c:pt idx="0">
                  <c:v>c</c:v>
                </c:pt>
              </c:strCache>
            </c:strRef>
          </c:tx>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2</c:v>
                </c:pt>
                <c:pt idx="91">
                  <c:v>2</c:v>
                </c:pt>
                <c:pt idx="92">
                  <c:v>2</c:v>
                </c:pt>
                <c:pt idx="93">
                  <c:v>2</c:v>
                </c:pt>
                <c:pt idx="94">
                  <c:v>2</c:v>
                </c:pt>
                <c:pt idx="95">
                  <c:v>2</c:v>
                </c:pt>
                <c:pt idx="96">
                  <c:v>2</c:v>
                </c:pt>
                <c:pt idx="97">
                  <c:v>2</c:v>
                </c:pt>
                <c:pt idx="98">
                  <c:v>2</c:v>
                </c:pt>
                <c:pt idx="99">
                  <c:v>2</c:v>
                </c:pt>
                <c:pt idx="100">
                  <c:v>2</c:v>
                </c:pt>
                <c:pt idx="101">
                  <c:v>2</c:v>
                </c:pt>
                <c:pt idx="102">
                  <c:v>2</c:v>
                </c:pt>
                <c:pt idx="103">
                  <c:v>2</c:v>
                </c:pt>
                <c:pt idx="104">
                  <c:v>2</c:v>
                </c:pt>
                <c:pt idx="105">
                  <c:v>2</c:v>
                </c:pt>
                <c:pt idx="106">
                  <c:v>2</c:v>
                </c:pt>
                <c:pt idx="107">
                  <c:v>2</c:v>
                </c:pt>
                <c:pt idx="108">
                  <c:v>2</c:v>
                </c:pt>
                <c:pt idx="109">
                  <c:v>2</c:v>
                </c:pt>
                <c:pt idx="110">
                  <c:v>2</c:v>
                </c:pt>
                <c:pt idx="111">
                  <c:v>2</c:v>
                </c:pt>
                <c:pt idx="112">
                  <c:v>2</c:v>
                </c:pt>
                <c:pt idx="113">
                  <c:v>2</c:v>
                </c:pt>
                <c:pt idx="114">
                  <c:v>2</c:v>
                </c:pt>
                <c:pt idx="115">
                  <c:v>2</c:v>
                </c:pt>
                <c:pt idx="116">
                  <c:v>2</c:v>
                </c:pt>
                <c:pt idx="117">
                  <c:v>2</c:v>
                </c:pt>
                <c:pt idx="118">
                  <c:v>2</c:v>
                </c:pt>
                <c:pt idx="119">
                  <c:v>2</c:v>
                </c:pt>
                <c:pt idx="120">
                  <c:v>2</c:v>
                </c:pt>
                <c:pt idx="121">
                  <c:v>2</c:v>
                </c:pt>
                <c:pt idx="122">
                  <c:v>2</c:v>
                </c:pt>
                <c:pt idx="123">
                  <c:v>2</c:v>
                </c:pt>
                <c:pt idx="124">
                  <c:v>2</c:v>
                </c:pt>
                <c:pt idx="125">
                  <c:v>2</c:v>
                </c:pt>
                <c:pt idx="126">
                  <c:v>2</c:v>
                </c:pt>
                <c:pt idx="127">
                  <c:v>2</c:v>
                </c:pt>
                <c:pt idx="128">
                  <c:v>2</c:v>
                </c:pt>
                <c:pt idx="129">
                  <c:v>2</c:v>
                </c:pt>
                <c:pt idx="130">
                  <c:v>2</c:v>
                </c:pt>
                <c:pt idx="131">
                  <c:v>2</c:v>
                </c:pt>
                <c:pt idx="132">
                  <c:v>2</c:v>
                </c:pt>
                <c:pt idx="133">
                  <c:v>2</c:v>
                </c:pt>
                <c:pt idx="134">
                  <c:v>2</c:v>
                </c:pt>
                <c:pt idx="135">
                  <c:v>2</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AD-95BA-C54D-AD62-F83A370F6BA0}"/>
            </c:ext>
          </c:extLst>
        </c:ser>
        <c:ser>
          <c:idx val="30"/>
          <c:order val="12"/>
          <c:tx>
            <c:strRef>
              <c:f>Zelfbeeld!$M$5</c:f>
              <c:strCache>
                <c:ptCount val="1"/>
                <c:pt idx="0">
                  <c:v>d</c:v>
                </c:pt>
              </c:strCache>
            </c:strRef>
          </c:tx>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2</c:v>
                </c:pt>
                <c:pt idx="136">
                  <c:v>2</c:v>
                </c:pt>
                <c:pt idx="137">
                  <c:v>2</c:v>
                </c:pt>
                <c:pt idx="138">
                  <c:v>2</c:v>
                </c:pt>
                <c:pt idx="139">
                  <c:v>2</c:v>
                </c:pt>
                <c:pt idx="140">
                  <c:v>2</c:v>
                </c:pt>
                <c:pt idx="141">
                  <c:v>2</c:v>
                </c:pt>
                <c:pt idx="142">
                  <c:v>2</c:v>
                </c:pt>
                <c:pt idx="143">
                  <c:v>2</c:v>
                </c:pt>
                <c:pt idx="144">
                  <c:v>2</c:v>
                </c:pt>
                <c:pt idx="145">
                  <c:v>2</c:v>
                </c:pt>
                <c:pt idx="146">
                  <c:v>2</c:v>
                </c:pt>
                <c:pt idx="147">
                  <c:v>2</c:v>
                </c:pt>
                <c:pt idx="148">
                  <c:v>2</c:v>
                </c:pt>
                <c:pt idx="149">
                  <c:v>2</c:v>
                </c:pt>
                <c:pt idx="150">
                  <c:v>2</c:v>
                </c:pt>
                <c:pt idx="151">
                  <c:v>2</c:v>
                </c:pt>
                <c:pt idx="152">
                  <c:v>2</c:v>
                </c:pt>
                <c:pt idx="153">
                  <c:v>2</c:v>
                </c:pt>
                <c:pt idx="154">
                  <c:v>2</c:v>
                </c:pt>
                <c:pt idx="155">
                  <c:v>2</c:v>
                </c:pt>
                <c:pt idx="156">
                  <c:v>2</c:v>
                </c:pt>
                <c:pt idx="157">
                  <c:v>2</c:v>
                </c:pt>
                <c:pt idx="158">
                  <c:v>2</c:v>
                </c:pt>
                <c:pt idx="159">
                  <c:v>2</c:v>
                </c:pt>
                <c:pt idx="160">
                  <c:v>2</c:v>
                </c:pt>
                <c:pt idx="161">
                  <c:v>2</c:v>
                </c:pt>
                <c:pt idx="162">
                  <c:v>2</c:v>
                </c:pt>
                <c:pt idx="163">
                  <c:v>2</c:v>
                </c:pt>
                <c:pt idx="164">
                  <c:v>2</c:v>
                </c:pt>
                <c:pt idx="165">
                  <c:v>2</c:v>
                </c:pt>
                <c:pt idx="166">
                  <c:v>2</c:v>
                </c:pt>
                <c:pt idx="167">
                  <c:v>2</c:v>
                </c:pt>
                <c:pt idx="168">
                  <c:v>2</c:v>
                </c:pt>
                <c:pt idx="169">
                  <c:v>2</c:v>
                </c:pt>
                <c:pt idx="170">
                  <c:v>2</c:v>
                </c:pt>
                <c:pt idx="171">
                  <c:v>2</c:v>
                </c:pt>
                <c:pt idx="172">
                  <c:v>2</c:v>
                </c:pt>
                <c:pt idx="173">
                  <c:v>2</c:v>
                </c:pt>
                <c:pt idx="174">
                  <c:v>2</c:v>
                </c:pt>
                <c:pt idx="175">
                  <c:v>2</c:v>
                </c:pt>
                <c:pt idx="176">
                  <c:v>2</c:v>
                </c:pt>
                <c:pt idx="177">
                  <c:v>2</c:v>
                </c:pt>
                <c:pt idx="178">
                  <c:v>2</c:v>
                </c:pt>
                <c:pt idx="179">
                  <c:v>2</c:v>
                </c:pt>
                <c:pt idx="180">
                  <c:v>2</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AE-95BA-C54D-AD62-F83A370F6BA0}"/>
            </c:ext>
          </c:extLst>
        </c:ser>
        <c:ser>
          <c:idx val="31"/>
          <c:order val="13"/>
          <c:tx>
            <c:strRef>
              <c:f>Zelfbeeld!$N$5</c:f>
              <c:strCache>
                <c:ptCount val="1"/>
                <c:pt idx="0">
                  <c:v>e</c:v>
                </c:pt>
              </c:strCache>
            </c:strRef>
          </c:tx>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2</c:v>
                </c:pt>
                <c:pt idx="181">
                  <c:v>2</c:v>
                </c:pt>
                <c:pt idx="182">
                  <c:v>2</c:v>
                </c:pt>
                <c:pt idx="183">
                  <c:v>2</c:v>
                </c:pt>
                <c:pt idx="184">
                  <c:v>2</c:v>
                </c:pt>
                <c:pt idx="185">
                  <c:v>2</c:v>
                </c:pt>
                <c:pt idx="186">
                  <c:v>2</c:v>
                </c:pt>
                <c:pt idx="187">
                  <c:v>2</c:v>
                </c:pt>
                <c:pt idx="188">
                  <c:v>2</c:v>
                </c:pt>
                <c:pt idx="189">
                  <c:v>2</c:v>
                </c:pt>
                <c:pt idx="190">
                  <c:v>2</c:v>
                </c:pt>
                <c:pt idx="191">
                  <c:v>2</c:v>
                </c:pt>
                <c:pt idx="192">
                  <c:v>2</c:v>
                </c:pt>
                <c:pt idx="193">
                  <c:v>2</c:v>
                </c:pt>
                <c:pt idx="194">
                  <c:v>2</c:v>
                </c:pt>
                <c:pt idx="195">
                  <c:v>2</c:v>
                </c:pt>
                <c:pt idx="196">
                  <c:v>2</c:v>
                </c:pt>
                <c:pt idx="197">
                  <c:v>2</c:v>
                </c:pt>
                <c:pt idx="198">
                  <c:v>2</c:v>
                </c:pt>
                <c:pt idx="199">
                  <c:v>2</c:v>
                </c:pt>
                <c:pt idx="200">
                  <c:v>2</c:v>
                </c:pt>
                <c:pt idx="201">
                  <c:v>2</c:v>
                </c:pt>
                <c:pt idx="202">
                  <c:v>2</c:v>
                </c:pt>
                <c:pt idx="203">
                  <c:v>2</c:v>
                </c:pt>
                <c:pt idx="204">
                  <c:v>2</c:v>
                </c:pt>
                <c:pt idx="205">
                  <c:v>2</c:v>
                </c:pt>
                <c:pt idx="206">
                  <c:v>2</c:v>
                </c:pt>
                <c:pt idx="207">
                  <c:v>2</c:v>
                </c:pt>
                <c:pt idx="208">
                  <c:v>2</c:v>
                </c:pt>
                <c:pt idx="209">
                  <c:v>2</c:v>
                </c:pt>
                <c:pt idx="210">
                  <c:v>2</c:v>
                </c:pt>
                <c:pt idx="211">
                  <c:v>2</c:v>
                </c:pt>
                <c:pt idx="212">
                  <c:v>2</c:v>
                </c:pt>
                <c:pt idx="213">
                  <c:v>2</c:v>
                </c:pt>
                <c:pt idx="214">
                  <c:v>2</c:v>
                </c:pt>
                <c:pt idx="215">
                  <c:v>2</c:v>
                </c:pt>
                <c:pt idx="216">
                  <c:v>2</c:v>
                </c:pt>
                <c:pt idx="217">
                  <c:v>2</c:v>
                </c:pt>
                <c:pt idx="218">
                  <c:v>2</c:v>
                </c:pt>
                <c:pt idx="219">
                  <c:v>2</c:v>
                </c:pt>
                <c:pt idx="220">
                  <c:v>2</c:v>
                </c:pt>
                <c:pt idx="221">
                  <c:v>2</c:v>
                </c:pt>
                <c:pt idx="222">
                  <c:v>2</c:v>
                </c:pt>
                <c:pt idx="223">
                  <c:v>2</c:v>
                </c:pt>
                <c:pt idx="224">
                  <c:v>2</c:v>
                </c:pt>
                <c:pt idx="225">
                  <c:v>2</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AF-95BA-C54D-AD62-F83A370F6BA0}"/>
            </c:ext>
          </c:extLst>
        </c:ser>
        <c:ser>
          <c:idx val="32"/>
          <c:order val="14"/>
          <c:tx>
            <c:strRef>
              <c:f>Zelfbeeld!$O$5</c:f>
              <c:strCache>
                <c:ptCount val="1"/>
                <c:pt idx="0">
                  <c:v>f</c:v>
                </c:pt>
              </c:strCache>
            </c:strRef>
          </c:tx>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2</c:v>
                </c:pt>
                <c:pt idx="226">
                  <c:v>2</c:v>
                </c:pt>
                <c:pt idx="227">
                  <c:v>2</c:v>
                </c:pt>
                <c:pt idx="228">
                  <c:v>2</c:v>
                </c:pt>
                <c:pt idx="229">
                  <c:v>2</c:v>
                </c:pt>
                <c:pt idx="230">
                  <c:v>2</c:v>
                </c:pt>
                <c:pt idx="231">
                  <c:v>2</c:v>
                </c:pt>
                <c:pt idx="232">
                  <c:v>2</c:v>
                </c:pt>
                <c:pt idx="233">
                  <c:v>2</c:v>
                </c:pt>
                <c:pt idx="234">
                  <c:v>2</c:v>
                </c:pt>
                <c:pt idx="235">
                  <c:v>2</c:v>
                </c:pt>
                <c:pt idx="236">
                  <c:v>2</c:v>
                </c:pt>
                <c:pt idx="237">
                  <c:v>2</c:v>
                </c:pt>
                <c:pt idx="238">
                  <c:v>2</c:v>
                </c:pt>
                <c:pt idx="239">
                  <c:v>2</c:v>
                </c:pt>
                <c:pt idx="240">
                  <c:v>2</c:v>
                </c:pt>
                <c:pt idx="241">
                  <c:v>2</c:v>
                </c:pt>
                <c:pt idx="242">
                  <c:v>2</c:v>
                </c:pt>
                <c:pt idx="243">
                  <c:v>2</c:v>
                </c:pt>
                <c:pt idx="244">
                  <c:v>2</c:v>
                </c:pt>
                <c:pt idx="245">
                  <c:v>2</c:v>
                </c:pt>
                <c:pt idx="246">
                  <c:v>2</c:v>
                </c:pt>
                <c:pt idx="247">
                  <c:v>2</c:v>
                </c:pt>
                <c:pt idx="248">
                  <c:v>2</c:v>
                </c:pt>
                <c:pt idx="249">
                  <c:v>2</c:v>
                </c:pt>
                <c:pt idx="250">
                  <c:v>2</c:v>
                </c:pt>
                <c:pt idx="251">
                  <c:v>2</c:v>
                </c:pt>
                <c:pt idx="252">
                  <c:v>2</c:v>
                </c:pt>
                <c:pt idx="253">
                  <c:v>2</c:v>
                </c:pt>
                <c:pt idx="254">
                  <c:v>2</c:v>
                </c:pt>
                <c:pt idx="255">
                  <c:v>2</c:v>
                </c:pt>
                <c:pt idx="256">
                  <c:v>2</c:v>
                </c:pt>
                <c:pt idx="257">
                  <c:v>2</c:v>
                </c:pt>
                <c:pt idx="258">
                  <c:v>2</c:v>
                </c:pt>
                <c:pt idx="259">
                  <c:v>2</c:v>
                </c:pt>
                <c:pt idx="260">
                  <c:v>2</c:v>
                </c:pt>
                <c:pt idx="261">
                  <c:v>2</c:v>
                </c:pt>
                <c:pt idx="262">
                  <c:v>2</c:v>
                </c:pt>
                <c:pt idx="263">
                  <c:v>2</c:v>
                </c:pt>
                <c:pt idx="264">
                  <c:v>2</c:v>
                </c:pt>
                <c:pt idx="265">
                  <c:v>2</c:v>
                </c:pt>
                <c:pt idx="266">
                  <c:v>2</c:v>
                </c:pt>
                <c:pt idx="267">
                  <c:v>2</c:v>
                </c:pt>
                <c:pt idx="268">
                  <c:v>2</c:v>
                </c:pt>
                <c:pt idx="269">
                  <c:v>2</c:v>
                </c:pt>
                <c:pt idx="270">
                  <c:v>2</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B0-95BA-C54D-AD62-F83A370F6BA0}"/>
            </c:ext>
          </c:extLst>
        </c:ser>
        <c:ser>
          <c:idx val="33"/>
          <c:order val="15"/>
          <c:tx>
            <c:strRef>
              <c:f>Zelfbeeld!$P$5</c:f>
              <c:strCache>
                <c:ptCount val="1"/>
                <c:pt idx="0">
                  <c:v>g</c:v>
                </c:pt>
              </c:strCache>
            </c:strRef>
          </c:tx>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2</c:v>
                </c:pt>
                <c:pt idx="271">
                  <c:v>2</c:v>
                </c:pt>
                <c:pt idx="272">
                  <c:v>2</c:v>
                </c:pt>
                <c:pt idx="273">
                  <c:v>2</c:v>
                </c:pt>
                <c:pt idx="274">
                  <c:v>2</c:v>
                </c:pt>
                <c:pt idx="275">
                  <c:v>2</c:v>
                </c:pt>
                <c:pt idx="276">
                  <c:v>2</c:v>
                </c:pt>
                <c:pt idx="277">
                  <c:v>2</c:v>
                </c:pt>
                <c:pt idx="278">
                  <c:v>2</c:v>
                </c:pt>
                <c:pt idx="279">
                  <c:v>2</c:v>
                </c:pt>
                <c:pt idx="280">
                  <c:v>2</c:v>
                </c:pt>
                <c:pt idx="281">
                  <c:v>2</c:v>
                </c:pt>
                <c:pt idx="282">
                  <c:v>2</c:v>
                </c:pt>
                <c:pt idx="283">
                  <c:v>2</c:v>
                </c:pt>
                <c:pt idx="284">
                  <c:v>2</c:v>
                </c:pt>
                <c:pt idx="285">
                  <c:v>2</c:v>
                </c:pt>
                <c:pt idx="286">
                  <c:v>2</c:v>
                </c:pt>
                <c:pt idx="287">
                  <c:v>2</c:v>
                </c:pt>
                <c:pt idx="288">
                  <c:v>2</c:v>
                </c:pt>
                <c:pt idx="289">
                  <c:v>2</c:v>
                </c:pt>
                <c:pt idx="290">
                  <c:v>2</c:v>
                </c:pt>
                <c:pt idx="291">
                  <c:v>2</c:v>
                </c:pt>
                <c:pt idx="292">
                  <c:v>2</c:v>
                </c:pt>
                <c:pt idx="293">
                  <c:v>2</c:v>
                </c:pt>
                <c:pt idx="294">
                  <c:v>2</c:v>
                </c:pt>
                <c:pt idx="295">
                  <c:v>2</c:v>
                </c:pt>
                <c:pt idx="296">
                  <c:v>2</c:v>
                </c:pt>
                <c:pt idx="297">
                  <c:v>2</c:v>
                </c:pt>
                <c:pt idx="298">
                  <c:v>2</c:v>
                </c:pt>
                <c:pt idx="299">
                  <c:v>2</c:v>
                </c:pt>
                <c:pt idx="300">
                  <c:v>2</c:v>
                </c:pt>
                <c:pt idx="301">
                  <c:v>2</c:v>
                </c:pt>
                <c:pt idx="302">
                  <c:v>2</c:v>
                </c:pt>
                <c:pt idx="303">
                  <c:v>2</c:v>
                </c:pt>
                <c:pt idx="304">
                  <c:v>2</c:v>
                </c:pt>
                <c:pt idx="305">
                  <c:v>2</c:v>
                </c:pt>
                <c:pt idx="306">
                  <c:v>2</c:v>
                </c:pt>
                <c:pt idx="307">
                  <c:v>2</c:v>
                </c:pt>
                <c:pt idx="308">
                  <c:v>2</c:v>
                </c:pt>
                <c:pt idx="309">
                  <c:v>2</c:v>
                </c:pt>
                <c:pt idx="310">
                  <c:v>2</c:v>
                </c:pt>
                <c:pt idx="311">
                  <c:v>2</c:v>
                </c:pt>
                <c:pt idx="312">
                  <c:v>2</c:v>
                </c:pt>
                <c:pt idx="313">
                  <c:v>2</c:v>
                </c:pt>
                <c:pt idx="314">
                  <c:v>2</c:v>
                </c:pt>
                <c:pt idx="315">
                  <c:v>2</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B1-95BA-C54D-AD62-F83A370F6BA0}"/>
            </c:ext>
          </c:extLst>
        </c:ser>
        <c:ser>
          <c:idx val="34"/>
          <c:order val="16"/>
          <c:tx>
            <c:strRef>
              <c:f>Zelfbeeld!$Q$5</c:f>
              <c:strCache>
                <c:ptCount val="1"/>
                <c:pt idx="0">
                  <c:v>h</c:v>
                </c:pt>
              </c:strCache>
            </c:strRef>
          </c:tx>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2</c:v>
                </c:pt>
                <c:pt idx="316">
                  <c:v>2</c:v>
                </c:pt>
                <c:pt idx="317">
                  <c:v>2</c:v>
                </c:pt>
                <c:pt idx="318">
                  <c:v>2</c:v>
                </c:pt>
                <c:pt idx="319">
                  <c:v>2</c:v>
                </c:pt>
                <c:pt idx="320">
                  <c:v>2</c:v>
                </c:pt>
                <c:pt idx="321">
                  <c:v>2</c:v>
                </c:pt>
                <c:pt idx="322">
                  <c:v>2</c:v>
                </c:pt>
                <c:pt idx="323">
                  <c:v>2</c:v>
                </c:pt>
                <c:pt idx="324">
                  <c:v>2</c:v>
                </c:pt>
                <c:pt idx="325">
                  <c:v>2</c:v>
                </c:pt>
                <c:pt idx="326">
                  <c:v>2</c:v>
                </c:pt>
                <c:pt idx="327">
                  <c:v>2</c:v>
                </c:pt>
                <c:pt idx="328">
                  <c:v>2</c:v>
                </c:pt>
                <c:pt idx="329">
                  <c:v>2</c:v>
                </c:pt>
                <c:pt idx="330">
                  <c:v>2</c:v>
                </c:pt>
                <c:pt idx="331">
                  <c:v>2</c:v>
                </c:pt>
                <c:pt idx="332">
                  <c:v>2</c:v>
                </c:pt>
                <c:pt idx="333">
                  <c:v>2</c:v>
                </c:pt>
                <c:pt idx="334">
                  <c:v>2</c:v>
                </c:pt>
                <c:pt idx="335">
                  <c:v>2</c:v>
                </c:pt>
                <c:pt idx="336">
                  <c:v>2</c:v>
                </c:pt>
                <c:pt idx="337">
                  <c:v>2</c:v>
                </c:pt>
                <c:pt idx="338">
                  <c:v>2</c:v>
                </c:pt>
                <c:pt idx="339">
                  <c:v>2</c:v>
                </c:pt>
                <c:pt idx="340">
                  <c:v>2</c:v>
                </c:pt>
                <c:pt idx="341">
                  <c:v>2</c:v>
                </c:pt>
                <c:pt idx="342">
                  <c:v>2</c:v>
                </c:pt>
                <c:pt idx="343">
                  <c:v>2</c:v>
                </c:pt>
                <c:pt idx="344">
                  <c:v>2</c:v>
                </c:pt>
                <c:pt idx="345">
                  <c:v>2</c:v>
                </c:pt>
                <c:pt idx="346">
                  <c:v>2</c:v>
                </c:pt>
                <c:pt idx="347">
                  <c:v>2</c:v>
                </c:pt>
                <c:pt idx="348">
                  <c:v>2</c:v>
                </c:pt>
                <c:pt idx="349">
                  <c:v>2</c:v>
                </c:pt>
                <c:pt idx="350">
                  <c:v>2</c:v>
                </c:pt>
                <c:pt idx="351">
                  <c:v>2</c:v>
                </c:pt>
                <c:pt idx="352">
                  <c:v>2</c:v>
                </c:pt>
                <c:pt idx="353">
                  <c:v>2</c:v>
                </c:pt>
                <c:pt idx="354">
                  <c:v>2</c:v>
                </c:pt>
                <c:pt idx="355">
                  <c:v>2</c:v>
                </c:pt>
                <c:pt idx="356">
                  <c:v>2</c:v>
                </c:pt>
                <c:pt idx="357">
                  <c:v>2</c:v>
                </c:pt>
                <c:pt idx="358">
                  <c:v>2</c:v>
                </c:pt>
                <c:pt idx="359">
                  <c:v>2</c:v>
                </c:pt>
                <c:pt idx="360">
                  <c:v>0</c:v>
                </c:pt>
              </c:numCache>
            </c:numRef>
          </c:val>
          <c:extLst>
            <c:ext xmlns:c16="http://schemas.microsoft.com/office/drawing/2014/chart" uri="{C3380CC4-5D6E-409C-BE32-E72D297353CC}">
              <c16:uniqueId val="{000000B2-95BA-C54D-AD62-F83A370F6BA0}"/>
            </c:ext>
          </c:extLst>
        </c:ser>
        <c:ser>
          <c:idx val="35"/>
          <c:order val="17"/>
          <c:tx>
            <c:strRef>
              <c:f>Leerlingenbeeld!$R$5</c:f>
              <c:strCache>
                <c:ptCount val="1"/>
                <c:pt idx="0">
                  <c:v>i</c:v>
                </c:pt>
              </c:strCache>
            </c:strRef>
          </c:tx>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B3-95BA-C54D-AD62-F83A370F6BA0}"/>
            </c:ext>
          </c:extLst>
        </c:ser>
        <c:ser>
          <c:idx val="36"/>
          <c:order val="18"/>
          <c:tx>
            <c:strRef>
              <c:f>Leerlingenbeeld!$J$5</c:f>
              <c:strCache>
                <c:ptCount val="1"/>
                <c:pt idx="0">
                  <c:v>a</c:v>
                </c:pt>
              </c:strCache>
            </c:strRef>
          </c:tx>
          <c:spPr>
            <a:solidFill>
              <a:schemeClr val="accent2">
                <a:tint val="97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Leerlingenbeeld!$J$6:$J$366</c:f>
              <c:numCache>
                <c:formatCode>General</c:formatCode>
                <c:ptCount val="361"/>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B4-95BA-C54D-AD62-F83A370F6BA0}"/>
            </c:ext>
          </c:extLst>
        </c:ser>
        <c:ser>
          <c:idx val="37"/>
          <c:order val="19"/>
          <c:tx>
            <c:strRef>
              <c:f>Leerlingenbeeld!$K$5</c:f>
              <c:strCache>
                <c:ptCount val="1"/>
                <c:pt idx="0">
                  <c:v>b</c:v>
                </c:pt>
              </c:strCache>
            </c:strRef>
          </c:tx>
          <c:spPr>
            <a:solidFill>
              <a:schemeClr val="accent2">
                <a:tint val="89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B5-95BA-C54D-AD62-F83A370F6BA0}"/>
            </c:ext>
          </c:extLst>
        </c:ser>
        <c:ser>
          <c:idx val="38"/>
          <c:order val="20"/>
          <c:tx>
            <c:strRef>
              <c:f>Leerlingenbeeld!$L$5</c:f>
              <c:strCache>
                <c:ptCount val="1"/>
                <c:pt idx="0">
                  <c:v>c</c:v>
                </c:pt>
              </c:strCache>
            </c:strRef>
          </c:tx>
          <c:spPr>
            <a:solidFill>
              <a:schemeClr val="accent2">
                <a:tint val="82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B6-95BA-C54D-AD62-F83A370F6BA0}"/>
            </c:ext>
          </c:extLst>
        </c:ser>
        <c:ser>
          <c:idx val="39"/>
          <c:order val="21"/>
          <c:tx>
            <c:strRef>
              <c:f>Leerlingenbeeld!$M$5</c:f>
              <c:strCache>
                <c:ptCount val="1"/>
                <c:pt idx="0">
                  <c:v>d</c:v>
                </c:pt>
              </c:strCache>
            </c:strRef>
          </c:tx>
          <c:spPr>
            <a:solidFill>
              <a:schemeClr val="accent2">
                <a:tint val="75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B7-95BA-C54D-AD62-F83A370F6BA0}"/>
            </c:ext>
          </c:extLst>
        </c:ser>
        <c:ser>
          <c:idx val="40"/>
          <c:order val="22"/>
          <c:tx>
            <c:strRef>
              <c:f>Leerlingenbeeld!$N$5</c:f>
              <c:strCache>
                <c:ptCount val="1"/>
                <c:pt idx="0">
                  <c:v>e</c:v>
                </c:pt>
              </c:strCache>
            </c:strRef>
          </c:tx>
          <c:spPr>
            <a:solidFill>
              <a:schemeClr val="accent2">
                <a:tint val="67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B8-95BA-C54D-AD62-F83A370F6BA0}"/>
            </c:ext>
          </c:extLst>
        </c:ser>
        <c:ser>
          <c:idx val="41"/>
          <c:order val="23"/>
          <c:tx>
            <c:strRef>
              <c:f>Leerlingenbeeld!$O$5</c:f>
              <c:strCache>
                <c:ptCount val="1"/>
                <c:pt idx="0">
                  <c:v>f</c:v>
                </c:pt>
              </c:strCache>
            </c:strRef>
          </c:tx>
          <c:spPr>
            <a:solidFill>
              <a:schemeClr val="accent2">
                <a:tint val="60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B9-95BA-C54D-AD62-F83A370F6BA0}"/>
            </c:ext>
          </c:extLst>
        </c:ser>
        <c:ser>
          <c:idx val="42"/>
          <c:order val="24"/>
          <c:tx>
            <c:strRef>
              <c:f>Leerlingenbeeld!$P$5</c:f>
              <c:strCache>
                <c:ptCount val="1"/>
                <c:pt idx="0">
                  <c:v>g</c:v>
                </c:pt>
              </c:strCache>
            </c:strRef>
          </c:tx>
          <c:spPr>
            <a:solidFill>
              <a:schemeClr val="accent2">
                <a:tint val="53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1</c:v>
                </c:pt>
                <c:pt idx="271">
                  <c:v>1</c:v>
                </c:pt>
                <c:pt idx="272">
                  <c:v>1</c:v>
                </c:pt>
                <c:pt idx="273">
                  <c:v>1</c:v>
                </c:pt>
                <c:pt idx="274">
                  <c:v>1</c:v>
                </c:pt>
                <c:pt idx="275">
                  <c:v>1</c:v>
                </c:pt>
                <c:pt idx="276">
                  <c:v>1</c:v>
                </c:pt>
                <c:pt idx="277">
                  <c:v>1</c:v>
                </c:pt>
                <c:pt idx="278">
                  <c:v>1</c:v>
                </c:pt>
                <c:pt idx="279">
                  <c:v>1</c:v>
                </c:pt>
                <c:pt idx="280">
                  <c:v>1</c:v>
                </c:pt>
                <c:pt idx="281">
                  <c:v>1</c:v>
                </c:pt>
                <c:pt idx="282">
                  <c:v>1</c:v>
                </c:pt>
                <c:pt idx="283">
                  <c:v>1</c:v>
                </c:pt>
                <c:pt idx="284">
                  <c:v>1</c:v>
                </c:pt>
                <c:pt idx="285">
                  <c:v>1</c:v>
                </c:pt>
                <c:pt idx="286">
                  <c:v>1</c:v>
                </c:pt>
                <c:pt idx="287">
                  <c:v>1</c:v>
                </c:pt>
                <c:pt idx="288">
                  <c:v>1</c:v>
                </c:pt>
                <c:pt idx="289">
                  <c:v>1</c:v>
                </c:pt>
                <c:pt idx="290">
                  <c:v>1</c:v>
                </c:pt>
                <c:pt idx="291">
                  <c:v>1</c:v>
                </c:pt>
                <c:pt idx="292">
                  <c:v>1</c:v>
                </c:pt>
                <c:pt idx="293">
                  <c:v>1</c:v>
                </c:pt>
                <c:pt idx="294">
                  <c:v>1</c:v>
                </c:pt>
                <c:pt idx="295">
                  <c:v>1</c:v>
                </c:pt>
                <c:pt idx="296">
                  <c:v>1</c:v>
                </c:pt>
                <c:pt idx="297">
                  <c:v>1</c:v>
                </c:pt>
                <c:pt idx="298">
                  <c:v>1</c:v>
                </c:pt>
                <c:pt idx="299">
                  <c:v>1</c:v>
                </c:pt>
                <c:pt idx="300">
                  <c:v>1</c:v>
                </c:pt>
                <c:pt idx="301">
                  <c:v>1</c:v>
                </c:pt>
                <c:pt idx="302">
                  <c:v>1</c:v>
                </c:pt>
                <c:pt idx="303">
                  <c:v>1</c:v>
                </c:pt>
                <c:pt idx="304">
                  <c:v>1</c:v>
                </c:pt>
                <c:pt idx="305">
                  <c:v>1</c:v>
                </c:pt>
                <c:pt idx="306">
                  <c:v>1</c:v>
                </c:pt>
                <c:pt idx="307">
                  <c:v>1</c:v>
                </c:pt>
                <c:pt idx="308">
                  <c:v>1</c:v>
                </c:pt>
                <c:pt idx="309">
                  <c:v>1</c:v>
                </c:pt>
                <c:pt idx="310">
                  <c:v>1</c:v>
                </c:pt>
                <c:pt idx="311">
                  <c:v>1</c:v>
                </c:pt>
                <c:pt idx="312">
                  <c:v>1</c:v>
                </c:pt>
                <c:pt idx="313">
                  <c:v>1</c:v>
                </c:pt>
                <c:pt idx="314">
                  <c:v>1</c:v>
                </c:pt>
                <c:pt idx="315">
                  <c:v>1</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BA-95BA-C54D-AD62-F83A370F6BA0}"/>
            </c:ext>
          </c:extLst>
        </c:ser>
        <c:ser>
          <c:idx val="43"/>
          <c:order val="25"/>
          <c:tx>
            <c:strRef>
              <c:f>Leerlingenbeeld!$Q$5</c:f>
              <c:strCache>
                <c:ptCount val="1"/>
                <c:pt idx="0">
                  <c:v>h</c:v>
                </c:pt>
              </c:strCache>
            </c:strRef>
          </c:tx>
          <c:spPr>
            <a:solidFill>
              <a:schemeClr val="accent2">
                <a:tint val="45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1</c:v>
                </c:pt>
                <c:pt idx="316">
                  <c:v>1</c:v>
                </c:pt>
                <c:pt idx="317">
                  <c:v>1</c:v>
                </c:pt>
                <c:pt idx="318">
                  <c:v>1</c:v>
                </c:pt>
                <c:pt idx="319">
                  <c:v>1</c:v>
                </c:pt>
                <c:pt idx="320">
                  <c:v>1</c:v>
                </c:pt>
                <c:pt idx="321">
                  <c:v>1</c:v>
                </c:pt>
                <c:pt idx="322">
                  <c:v>1</c:v>
                </c:pt>
                <c:pt idx="323">
                  <c:v>1</c:v>
                </c:pt>
                <c:pt idx="324">
                  <c:v>1</c:v>
                </c:pt>
                <c:pt idx="325">
                  <c:v>1</c:v>
                </c:pt>
                <c:pt idx="326">
                  <c:v>1</c:v>
                </c:pt>
                <c:pt idx="327">
                  <c:v>1</c:v>
                </c:pt>
                <c:pt idx="328">
                  <c:v>1</c:v>
                </c:pt>
                <c:pt idx="329">
                  <c:v>1</c:v>
                </c:pt>
                <c:pt idx="330">
                  <c:v>1</c:v>
                </c:pt>
                <c:pt idx="331">
                  <c:v>1</c:v>
                </c:pt>
                <c:pt idx="332">
                  <c:v>1</c:v>
                </c:pt>
                <c:pt idx="333">
                  <c:v>1</c:v>
                </c:pt>
                <c:pt idx="334">
                  <c:v>1</c:v>
                </c:pt>
                <c:pt idx="335">
                  <c:v>1</c:v>
                </c:pt>
                <c:pt idx="336">
                  <c:v>1</c:v>
                </c:pt>
                <c:pt idx="337">
                  <c:v>1</c:v>
                </c:pt>
                <c:pt idx="338">
                  <c:v>1</c:v>
                </c:pt>
                <c:pt idx="339">
                  <c:v>1</c:v>
                </c:pt>
                <c:pt idx="340">
                  <c:v>1</c:v>
                </c:pt>
                <c:pt idx="341">
                  <c:v>1</c:v>
                </c:pt>
                <c:pt idx="342">
                  <c:v>1</c:v>
                </c:pt>
                <c:pt idx="343">
                  <c:v>1</c:v>
                </c:pt>
                <c:pt idx="344">
                  <c:v>1</c:v>
                </c:pt>
                <c:pt idx="345">
                  <c:v>1</c:v>
                </c:pt>
                <c:pt idx="346">
                  <c:v>1</c:v>
                </c:pt>
                <c:pt idx="347">
                  <c:v>1</c:v>
                </c:pt>
                <c:pt idx="348">
                  <c:v>1</c:v>
                </c:pt>
                <c:pt idx="349">
                  <c:v>1</c:v>
                </c:pt>
                <c:pt idx="350">
                  <c:v>1</c:v>
                </c:pt>
                <c:pt idx="351">
                  <c:v>1</c:v>
                </c:pt>
                <c:pt idx="352">
                  <c:v>1</c:v>
                </c:pt>
                <c:pt idx="353">
                  <c:v>1</c:v>
                </c:pt>
                <c:pt idx="354">
                  <c:v>1</c:v>
                </c:pt>
                <c:pt idx="355">
                  <c:v>1</c:v>
                </c:pt>
                <c:pt idx="356">
                  <c:v>1</c:v>
                </c:pt>
                <c:pt idx="357">
                  <c:v>1</c:v>
                </c:pt>
                <c:pt idx="358">
                  <c:v>1</c:v>
                </c:pt>
                <c:pt idx="359">
                  <c:v>1</c:v>
                </c:pt>
                <c:pt idx="360">
                  <c:v>0</c:v>
                </c:pt>
              </c:numCache>
            </c:numRef>
          </c:val>
          <c:extLst>
            <c:ext xmlns:c16="http://schemas.microsoft.com/office/drawing/2014/chart" uri="{C3380CC4-5D6E-409C-BE32-E72D297353CC}">
              <c16:uniqueId val="{000000BB-95BA-C54D-AD62-F83A370F6BA0}"/>
            </c:ext>
          </c:extLst>
        </c:ser>
        <c:ser>
          <c:idx val="44"/>
          <c:order val="26"/>
          <c:tx>
            <c:strRef>
              <c:f>Leerlingenbeeld!$R$5</c:f>
              <c:strCache>
                <c:ptCount val="1"/>
                <c:pt idx="0">
                  <c:v>i</c:v>
                </c:pt>
              </c:strCache>
            </c:strRef>
          </c:tx>
          <c:spPr>
            <a:solidFill>
              <a:schemeClr val="accent2">
                <a:tint val="38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BC-95BA-C54D-AD62-F83A370F6BA0}"/>
            </c:ext>
          </c:extLst>
        </c:ser>
        <c:ser>
          <c:idx val="45"/>
          <c:order val="27"/>
          <c:tx>
            <c:strRef>
              <c:f>Zelfbeeld!$J$5</c:f>
              <c:strCache>
                <c:ptCount val="1"/>
                <c:pt idx="0">
                  <c:v>a</c:v>
                </c:pt>
              </c:strCache>
            </c:strRef>
          </c:tx>
          <c:spPr>
            <a:solidFill>
              <a:schemeClr val="accent2">
                <a:shade val="37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Zelfbeeld!$J$6:$J$366</c:f>
              <c:numCache>
                <c:formatCode>General</c:formatCode>
                <c:ptCount val="361"/>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pt idx="25">
                  <c:v>2</c:v>
                </c:pt>
                <c:pt idx="26">
                  <c:v>2</c:v>
                </c:pt>
                <c:pt idx="27">
                  <c:v>2</c:v>
                </c:pt>
                <c:pt idx="28">
                  <c:v>2</c:v>
                </c:pt>
                <c:pt idx="29">
                  <c:v>2</c:v>
                </c:pt>
                <c:pt idx="30">
                  <c:v>2</c:v>
                </c:pt>
                <c:pt idx="31">
                  <c:v>2</c:v>
                </c:pt>
                <c:pt idx="32">
                  <c:v>2</c:v>
                </c:pt>
                <c:pt idx="33">
                  <c:v>2</c:v>
                </c:pt>
                <c:pt idx="34">
                  <c:v>2</c:v>
                </c:pt>
                <c:pt idx="35">
                  <c:v>2</c:v>
                </c:pt>
                <c:pt idx="36">
                  <c:v>2</c:v>
                </c:pt>
                <c:pt idx="37">
                  <c:v>2</c:v>
                </c:pt>
                <c:pt idx="38">
                  <c:v>2</c:v>
                </c:pt>
                <c:pt idx="39">
                  <c:v>2</c:v>
                </c:pt>
                <c:pt idx="40">
                  <c:v>2</c:v>
                </c:pt>
                <c:pt idx="41">
                  <c:v>2</c:v>
                </c:pt>
                <c:pt idx="42">
                  <c:v>2</c:v>
                </c:pt>
                <c:pt idx="43">
                  <c:v>2</c:v>
                </c:pt>
                <c:pt idx="44">
                  <c:v>2</c:v>
                </c:pt>
                <c:pt idx="45">
                  <c:v>2</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BD-95BA-C54D-AD62-F83A370F6BA0}"/>
            </c:ext>
          </c:extLst>
        </c:ser>
        <c:ser>
          <c:idx val="46"/>
          <c:order val="28"/>
          <c:tx>
            <c:strRef>
              <c:f>Zelfbeeld!$K$5</c:f>
              <c:strCache>
                <c:ptCount val="1"/>
                <c:pt idx="0">
                  <c:v>b</c:v>
                </c:pt>
              </c:strCache>
            </c:strRef>
          </c:tx>
          <c:spPr>
            <a:solidFill>
              <a:schemeClr val="accent2">
                <a:shade val="44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2</c:v>
                </c:pt>
                <c:pt idx="46">
                  <c:v>2</c:v>
                </c:pt>
                <c:pt idx="47">
                  <c:v>2</c:v>
                </c:pt>
                <c:pt idx="48">
                  <c:v>2</c:v>
                </c:pt>
                <c:pt idx="49">
                  <c:v>2</c:v>
                </c:pt>
                <c:pt idx="50">
                  <c:v>2</c:v>
                </c:pt>
                <c:pt idx="51">
                  <c:v>2</c:v>
                </c:pt>
                <c:pt idx="52">
                  <c:v>2</c:v>
                </c:pt>
                <c:pt idx="53">
                  <c:v>2</c:v>
                </c:pt>
                <c:pt idx="54">
                  <c:v>2</c:v>
                </c:pt>
                <c:pt idx="55">
                  <c:v>2</c:v>
                </c:pt>
                <c:pt idx="56">
                  <c:v>2</c:v>
                </c:pt>
                <c:pt idx="57">
                  <c:v>2</c:v>
                </c:pt>
                <c:pt idx="58">
                  <c:v>2</c:v>
                </c:pt>
                <c:pt idx="59">
                  <c:v>2</c:v>
                </c:pt>
                <c:pt idx="60">
                  <c:v>2</c:v>
                </c:pt>
                <c:pt idx="61">
                  <c:v>2</c:v>
                </c:pt>
                <c:pt idx="62">
                  <c:v>2</c:v>
                </c:pt>
                <c:pt idx="63">
                  <c:v>2</c:v>
                </c:pt>
                <c:pt idx="64">
                  <c:v>2</c:v>
                </c:pt>
                <c:pt idx="65">
                  <c:v>2</c:v>
                </c:pt>
                <c:pt idx="66">
                  <c:v>2</c:v>
                </c:pt>
                <c:pt idx="67">
                  <c:v>2</c:v>
                </c:pt>
                <c:pt idx="68">
                  <c:v>2</c:v>
                </c:pt>
                <c:pt idx="69">
                  <c:v>2</c:v>
                </c:pt>
                <c:pt idx="70">
                  <c:v>2</c:v>
                </c:pt>
                <c:pt idx="71">
                  <c:v>2</c:v>
                </c:pt>
                <c:pt idx="72">
                  <c:v>2</c:v>
                </c:pt>
                <c:pt idx="73">
                  <c:v>2</c:v>
                </c:pt>
                <c:pt idx="74">
                  <c:v>2</c:v>
                </c:pt>
                <c:pt idx="75">
                  <c:v>2</c:v>
                </c:pt>
                <c:pt idx="76">
                  <c:v>2</c:v>
                </c:pt>
                <c:pt idx="77">
                  <c:v>2</c:v>
                </c:pt>
                <c:pt idx="78">
                  <c:v>2</c:v>
                </c:pt>
                <c:pt idx="79">
                  <c:v>2</c:v>
                </c:pt>
                <c:pt idx="80">
                  <c:v>2</c:v>
                </c:pt>
                <c:pt idx="81">
                  <c:v>2</c:v>
                </c:pt>
                <c:pt idx="82">
                  <c:v>2</c:v>
                </c:pt>
                <c:pt idx="83">
                  <c:v>2</c:v>
                </c:pt>
                <c:pt idx="84">
                  <c:v>2</c:v>
                </c:pt>
                <c:pt idx="85">
                  <c:v>2</c:v>
                </c:pt>
                <c:pt idx="86">
                  <c:v>2</c:v>
                </c:pt>
                <c:pt idx="87">
                  <c:v>2</c:v>
                </c:pt>
                <c:pt idx="88">
                  <c:v>2</c:v>
                </c:pt>
                <c:pt idx="89">
                  <c:v>2</c:v>
                </c:pt>
                <c:pt idx="90">
                  <c:v>2</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BE-95BA-C54D-AD62-F83A370F6BA0}"/>
            </c:ext>
          </c:extLst>
        </c:ser>
        <c:ser>
          <c:idx val="47"/>
          <c:order val="29"/>
          <c:tx>
            <c:strRef>
              <c:f>Zelfbeeld!$L$5</c:f>
              <c:strCache>
                <c:ptCount val="1"/>
                <c:pt idx="0">
                  <c:v>c</c:v>
                </c:pt>
              </c:strCache>
            </c:strRef>
          </c:tx>
          <c:spPr>
            <a:solidFill>
              <a:schemeClr val="accent2">
                <a:shade val="52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2</c:v>
                </c:pt>
                <c:pt idx="91">
                  <c:v>2</c:v>
                </c:pt>
                <c:pt idx="92">
                  <c:v>2</c:v>
                </c:pt>
                <c:pt idx="93">
                  <c:v>2</c:v>
                </c:pt>
                <c:pt idx="94">
                  <c:v>2</c:v>
                </c:pt>
                <c:pt idx="95">
                  <c:v>2</c:v>
                </c:pt>
                <c:pt idx="96">
                  <c:v>2</c:v>
                </c:pt>
                <c:pt idx="97">
                  <c:v>2</c:v>
                </c:pt>
                <c:pt idx="98">
                  <c:v>2</c:v>
                </c:pt>
                <c:pt idx="99">
                  <c:v>2</c:v>
                </c:pt>
                <c:pt idx="100">
                  <c:v>2</c:v>
                </c:pt>
                <c:pt idx="101">
                  <c:v>2</c:v>
                </c:pt>
                <c:pt idx="102">
                  <c:v>2</c:v>
                </c:pt>
                <c:pt idx="103">
                  <c:v>2</c:v>
                </c:pt>
                <c:pt idx="104">
                  <c:v>2</c:v>
                </c:pt>
                <c:pt idx="105">
                  <c:v>2</c:v>
                </c:pt>
                <c:pt idx="106">
                  <c:v>2</c:v>
                </c:pt>
                <c:pt idx="107">
                  <c:v>2</c:v>
                </c:pt>
                <c:pt idx="108">
                  <c:v>2</c:v>
                </c:pt>
                <c:pt idx="109">
                  <c:v>2</c:v>
                </c:pt>
                <c:pt idx="110">
                  <c:v>2</c:v>
                </c:pt>
                <c:pt idx="111">
                  <c:v>2</c:v>
                </c:pt>
                <c:pt idx="112">
                  <c:v>2</c:v>
                </c:pt>
                <c:pt idx="113">
                  <c:v>2</c:v>
                </c:pt>
                <c:pt idx="114">
                  <c:v>2</c:v>
                </c:pt>
                <c:pt idx="115">
                  <c:v>2</c:v>
                </c:pt>
                <c:pt idx="116">
                  <c:v>2</c:v>
                </c:pt>
                <c:pt idx="117">
                  <c:v>2</c:v>
                </c:pt>
                <c:pt idx="118">
                  <c:v>2</c:v>
                </c:pt>
                <c:pt idx="119">
                  <c:v>2</c:v>
                </c:pt>
                <c:pt idx="120">
                  <c:v>2</c:v>
                </c:pt>
                <c:pt idx="121">
                  <c:v>2</c:v>
                </c:pt>
                <c:pt idx="122">
                  <c:v>2</c:v>
                </c:pt>
                <c:pt idx="123">
                  <c:v>2</c:v>
                </c:pt>
                <c:pt idx="124">
                  <c:v>2</c:v>
                </c:pt>
                <c:pt idx="125">
                  <c:v>2</c:v>
                </c:pt>
                <c:pt idx="126">
                  <c:v>2</c:v>
                </c:pt>
                <c:pt idx="127">
                  <c:v>2</c:v>
                </c:pt>
                <c:pt idx="128">
                  <c:v>2</c:v>
                </c:pt>
                <c:pt idx="129">
                  <c:v>2</c:v>
                </c:pt>
                <c:pt idx="130">
                  <c:v>2</c:v>
                </c:pt>
                <c:pt idx="131">
                  <c:v>2</c:v>
                </c:pt>
                <c:pt idx="132">
                  <c:v>2</c:v>
                </c:pt>
                <c:pt idx="133">
                  <c:v>2</c:v>
                </c:pt>
                <c:pt idx="134">
                  <c:v>2</c:v>
                </c:pt>
                <c:pt idx="135">
                  <c:v>2</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BF-95BA-C54D-AD62-F83A370F6BA0}"/>
            </c:ext>
          </c:extLst>
        </c:ser>
        <c:ser>
          <c:idx val="48"/>
          <c:order val="30"/>
          <c:tx>
            <c:strRef>
              <c:f>Zelfbeeld!$M$5</c:f>
              <c:strCache>
                <c:ptCount val="1"/>
                <c:pt idx="0">
                  <c:v>d</c:v>
                </c:pt>
              </c:strCache>
            </c:strRef>
          </c:tx>
          <c:spPr>
            <a:solidFill>
              <a:schemeClr val="accent2">
                <a:shade val="59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2</c:v>
                </c:pt>
                <c:pt idx="136">
                  <c:v>2</c:v>
                </c:pt>
                <c:pt idx="137">
                  <c:v>2</c:v>
                </c:pt>
                <c:pt idx="138">
                  <c:v>2</c:v>
                </c:pt>
                <c:pt idx="139">
                  <c:v>2</c:v>
                </c:pt>
                <c:pt idx="140">
                  <c:v>2</c:v>
                </c:pt>
                <c:pt idx="141">
                  <c:v>2</c:v>
                </c:pt>
                <c:pt idx="142">
                  <c:v>2</c:v>
                </c:pt>
                <c:pt idx="143">
                  <c:v>2</c:v>
                </c:pt>
                <c:pt idx="144">
                  <c:v>2</c:v>
                </c:pt>
                <c:pt idx="145">
                  <c:v>2</c:v>
                </c:pt>
                <c:pt idx="146">
                  <c:v>2</c:v>
                </c:pt>
                <c:pt idx="147">
                  <c:v>2</c:v>
                </c:pt>
                <c:pt idx="148">
                  <c:v>2</c:v>
                </c:pt>
                <c:pt idx="149">
                  <c:v>2</c:v>
                </c:pt>
                <c:pt idx="150">
                  <c:v>2</c:v>
                </c:pt>
                <c:pt idx="151">
                  <c:v>2</c:v>
                </c:pt>
                <c:pt idx="152">
                  <c:v>2</c:v>
                </c:pt>
                <c:pt idx="153">
                  <c:v>2</c:v>
                </c:pt>
                <c:pt idx="154">
                  <c:v>2</c:v>
                </c:pt>
                <c:pt idx="155">
                  <c:v>2</c:v>
                </c:pt>
                <c:pt idx="156">
                  <c:v>2</c:v>
                </c:pt>
                <c:pt idx="157">
                  <c:v>2</c:v>
                </c:pt>
                <c:pt idx="158">
                  <c:v>2</c:v>
                </c:pt>
                <c:pt idx="159">
                  <c:v>2</c:v>
                </c:pt>
                <c:pt idx="160">
                  <c:v>2</c:v>
                </c:pt>
                <c:pt idx="161">
                  <c:v>2</c:v>
                </c:pt>
                <c:pt idx="162">
                  <c:v>2</c:v>
                </c:pt>
                <c:pt idx="163">
                  <c:v>2</c:v>
                </c:pt>
                <c:pt idx="164">
                  <c:v>2</c:v>
                </c:pt>
                <c:pt idx="165">
                  <c:v>2</c:v>
                </c:pt>
                <c:pt idx="166">
                  <c:v>2</c:v>
                </c:pt>
                <c:pt idx="167">
                  <c:v>2</c:v>
                </c:pt>
                <c:pt idx="168">
                  <c:v>2</c:v>
                </c:pt>
                <c:pt idx="169">
                  <c:v>2</c:v>
                </c:pt>
                <c:pt idx="170">
                  <c:v>2</c:v>
                </c:pt>
                <c:pt idx="171">
                  <c:v>2</c:v>
                </c:pt>
                <c:pt idx="172">
                  <c:v>2</c:v>
                </c:pt>
                <c:pt idx="173">
                  <c:v>2</c:v>
                </c:pt>
                <c:pt idx="174">
                  <c:v>2</c:v>
                </c:pt>
                <c:pt idx="175">
                  <c:v>2</c:v>
                </c:pt>
                <c:pt idx="176">
                  <c:v>2</c:v>
                </c:pt>
                <c:pt idx="177">
                  <c:v>2</c:v>
                </c:pt>
                <c:pt idx="178">
                  <c:v>2</c:v>
                </c:pt>
                <c:pt idx="179">
                  <c:v>2</c:v>
                </c:pt>
                <c:pt idx="180">
                  <c:v>2</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C0-95BA-C54D-AD62-F83A370F6BA0}"/>
            </c:ext>
          </c:extLst>
        </c:ser>
        <c:ser>
          <c:idx val="49"/>
          <c:order val="31"/>
          <c:tx>
            <c:strRef>
              <c:f>Zelfbeeld!$N$5</c:f>
              <c:strCache>
                <c:ptCount val="1"/>
                <c:pt idx="0">
                  <c:v>e</c:v>
                </c:pt>
              </c:strCache>
            </c:strRef>
          </c:tx>
          <c:spPr>
            <a:solidFill>
              <a:schemeClr val="accent2">
                <a:shade val="66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2</c:v>
                </c:pt>
                <c:pt idx="181">
                  <c:v>2</c:v>
                </c:pt>
                <c:pt idx="182">
                  <c:v>2</c:v>
                </c:pt>
                <c:pt idx="183">
                  <c:v>2</c:v>
                </c:pt>
                <c:pt idx="184">
                  <c:v>2</c:v>
                </c:pt>
                <c:pt idx="185">
                  <c:v>2</c:v>
                </c:pt>
                <c:pt idx="186">
                  <c:v>2</c:v>
                </c:pt>
                <c:pt idx="187">
                  <c:v>2</c:v>
                </c:pt>
                <c:pt idx="188">
                  <c:v>2</c:v>
                </c:pt>
                <c:pt idx="189">
                  <c:v>2</c:v>
                </c:pt>
                <c:pt idx="190">
                  <c:v>2</c:v>
                </c:pt>
                <c:pt idx="191">
                  <c:v>2</c:v>
                </c:pt>
                <c:pt idx="192">
                  <c:v>2</c:v>
                </c:pt>
                <c:pt idx="193">
                  <c:v>2</c:v>
                </c:pt>
                <c:pt idx="194">
                  <c:v>2</c:v>
                </c:pt>
                <c:pt idx="195">
                  <c:v>2</c:v>
                </c:pt>
                <c:pt idx="196">
                  <c:v>2</c:v>
                </c:pt>
                <c:pt idx="197">
                  <c:v>2</c:v>
                </c:pt>
                <c:pt idx="198">
                  <c:v>2</c:v>
                </c:pt>
                <c:pt idx="199">
                  <c:v>2</c:v>
                </c:pt>
                <c:pt idx="200">
                  <c:v>2</c:v>
                </c:pt>
                <c:pt idx="201">
                  <c:v>2</c:v>
                </c:pt>
                <c:pt idx="202">
                  <c:v>2</c:v>
                </c:pt>
                <c:pt idx="203">
                  <c:v>2</c:v>
                </c:pt>
                <c:pt idx="204">
                  <c:v>2</c:v>
                </c:pt>
                <c:pt idx="205">
                  <c:v>2</c:v>
                </c:pt>
                <c:pt idx="206">
                  <c:v>2</c:v>
                </c:pt>
                <c:pt idx="207">
                  <c:v>2</c:v>
                </c:pt>
                <c:pt idx="208">
                  <c:v>2</c:v>
                </c:pt>
                <c:pt idx="209">
                  <c:v>2</c:v>
                </c:pt>
                <c:pt idx="210">
                  <c:v>2</c:v>
                </c:pt>
                <c:pt idx="211">
                  <c:v>2</c:v>
                </c:pt>
                <c:pt idx="212">
                  <c:v>2</c:v>
                </c:pt>
                <c:pt idx="213">
                  <c:v>2</c:v>
                </c:pt>
                <c:pt idx="214">
                  <c:v>2</c:v>
                </c:pt>
                <c:pt idx="215">
                  <c:v>2</c:v>
                </c:pt>
                <c:pt idx="216">
                  <c:v>2</c:v>
                </c:pt>
                <c:pt idx="217">
                  <c:v>2</c:v>
                </c:pt>
                <c:pt idx="218">
                  <c:v>2</c:v>
                </c:pt>
                <c:pt idx="219">
                  <c:v>2</c:v>
                </c:pt>
                <c:pt idx="220">
                  <c:v>2</c:v>
                </c:pt>
                <c:pt idx="221">
                  <c:v>2</c:v>
                </c:pt>
                <c:pt idx="222">
                  <c:v>2</c:v>
                </c:pt>
                <c:pt idx="223">
                  <c:v>2</c:v>
                </c:pt>
                <c:pt idx="224">
                  <c:v>2</c:v>
                </c:pt>
                <c:pt idx="225">
                  <c:v>2</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C1-95BA-C54D-AD62-F83A370F6BA0}"/>
            </c:ext>
          </c:extLst>
        </c:ser>
        <c:ser>
          <c:idx val="50"/>
          <c:order val="32"/>
          <c:tx>
            <c:strRef>
              <c:f>Zelfbeeld!$O$5</c:f>
              <c:strCache>
                <c:ptCount val="1"/>
                <c:pt idx="0">
                  <c:v>f</c:v>
                </c:pt>
              </c:strCache>
            </c:strRef>
          </c:tx>
          <c:spPr>
            <a:solidFill>
              <a:schemeClr val="accent2">
                <a:shade val="74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2</c:v>
                </c:pt>
                <c:pt idx="226">
                  <c:v>2</c:v>
                </c:pt>
                <c:pt idx="227">
                  <c:v>2</c:v>
                </c:pt>
                <c:pt idx="228">
                  <c:v>2</c:v>
                </c:pt>
                <c:pt idx="229">
                  <c:v>2</c:v>
                </c:pt>
                <c:pt idx="230">
                  <c:v>2</c:v>
                </c:pt>
                <c:pt idx="231">
                  <c:v>2</c:v>
                </c:pt>
                <c:pt idx="232">
                  <c:v>2</c:v>
                </c:pt>
                <c:pt idx="233">
                  <c:v>2</c:v>
                </c:pt>
                <c:pt idx="234">
                  <c:v>2</c:v>
                </c:pt>
                <c:pt idx="235">
                  <c:v>2</c:v>
                </c:pt>
                <c:pt idx="236">
                  <c:v>2</c:v>
                </c:pt>
                <c:pt idx="237">
                  <c:v>2</c:v>
                </c:pt>
                <c:pt idx="238">
                  <c:v>2</c:v>
                </c:pt>
                <c:pt idx="239">
                  <c:v>2</c:v>
                </c:pt>
                <c:pt idx="240">
                  <c:v>2</c:v>
                </c:pt>
                <c:pt idx="241">
                  <c:v>2</c:v>
                </c:pt>
                <c:pt idx="242">
                  <c:v>2</c:v>
                </c:pt>
                <c:pt idx="243">
                  <c:v>2</c:v>
                </c:pt>
                <c:pt idx="244">
                  <c:v>2</c:v>
                </c:pt>
                <c:pt idx="245">
                  <c:v>2</c:v>
                </c:pt>
                <c:pt idx="246">
                  <c:v>2</c:v>
                </c:pt>
                <c:pt idx="247">
                  <c:v>2</c:v>
                </c:pt>
                <c:pt idx="248">
                  <c:v>2</c:v>
                </c:pt>
                <c:pt idx="249">
                  <c:v>2</c:v>
                </c:pt>
                <c:pt idx="250">
                  <c:v>2</c:v>
                </c:pt>
                <c:pt idx="251">
                  <c:v>2</c:v>
                </c:pt>
                <c:pt idx="252">
                  <c:v>2</c:v>
                </c:pt>
                <c:pt idx="253">
                  <c:v>2</c:v>
                </c:pt>
                <c:pt idx="254">
                  <c:v>2</c:v>
                </c:pt>
                <c:pt idx="255">
                  <c:v>2</c:v>
                </c:pt>
                <c:pt idx="256">
                  <c:v>2</c:v>
                </c:pt>
                <c:pt idx="257">
                  <c:v>2</c:v>
                </c:pt>
                <c:pt idx="258">
                  <c:v>2</c:v>
                </c:pt>
                <c:pt idx="259">
                  <c:v>2</c:v>
                </c:pt>
                <c:pt idx="260">
                  <c:v>2</c:v>
                </c:pt>
                <c:pt idx="261">
                  <c:v>2</c:v>
                </c:pt>
                <c:pt idx="262">
                  <c:v>2</c:v>
                </c:pt>
                <c:pt idx="263">
                  <c:v>2</c:v>
                </c:pt>
                <c:pt idx="264">
                  <c:v>2</c:v>
                </c:pt>
                <c:pt idx="265">
                  <c:v>2</c:v>
                </c:pt>
                <c:pt idx="266">
                  <c:v>2</c:v>
                </c:pt>
                <c:pt idx="267">
                  <c:v>2</c:v>
                </c:pt>
                <c:pt idx="268">
                  <c:v>2</c:v>
                </c:pt>
                <c:pt idx="269">
                  <c:v>2</c:v>
                </c:pt>
                <c:pt idx="270">
                  <c:v>2</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C2-95BA-C54D-AD62-F83A370F6BA0}"/>
            </c:ext>
          </c:extLst>
        </c:ser>
        <c:ser>
          <c:idx val="51"/>
          <c:order val="33"/>
          <c:tx>
            <c:strRef>
              <c:f>Zelfbeeld!$P$5</c:f>
              <c:strCache>
                <c:ptCount val="1"/>
                <c:pt idx="0">
                  <c:v>g</c:v>
                </c:pt>
              </c:strCache>
            </c:strRef>
          </c:tx>
          <c:spPr>
            <a:solidFill>
              <a:schemeClr val="accent2">
                <a:shade val="81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2</c:v>
                </c:pt>
                <c:pt idx="271">
                  <c:v>2</c:v>
                </c:pt>
                <c:pt idx="272">
                  <c:v>2</c:v>
                </c:pt>
                <c:pt idx="273">
                  <c:v>2</c:v>
                </c:pt>
                <c:pt idx="274">
                  <c:v>2</c:v>
                </c:pt>
                <c:pt idx="275">
                  <c:v>2</c:v>
                </c:pt>
                <c:pt idx="276">
                  <c:v>2</c:v>
                </c:pt>
                <c:pt idx="277">
                  <c:v>2</c:v>
                </c:pt>
                <c:pt idx="278">
                  <c:v>2</c:v>
                </c:pt>
                <c:pt idx="279">
                  <c:v>2</c:v>
                </c:pt>
                <c:pt idx="280">
                  <c:v>2</c:v>
                </c:pt>
                <c:pt idx="281">
                  <c:v>2</c:v>
                </c:pt>
                <c:pt idx="282">
                  <c:v>2</c:v>
                </c:pt>
                <c:pt idx="283">
                  <c:v>2</c:v>
                </c:pt>
                <c:pt idx="284">
                  <c:v>2</c:v>
                </c:pt>
                <c:pt idx="285">
                  <c:v>2</c:v>
                </c:pt>
                <c:pt idx="286">
                  <c:v>2</c:v>
                </c:pt>
                <c:pt idx="287">
                  <c:v>2</c:v>
                </c:pt>
                <c:pt idx="288">
                  <c:v>2</c:v>
                </c:pt>
                <c:pt idx="289">
                  <c:v>2</c:v>
                </c:pt>
                <c:pt idx="290">
                  <c:v>2</c:v>
                </c:pt>
                <c:pt idx="291">
                  <c:v>2</c:v>
                </c:pt>
                <c:pt idx="292">
                  <c:v>2</c:v>
                </c:pt>
                <c:pt idx="293">
                  <c:v>2</c:v>
                </c:pt>
                <c:pt idx="294">
                  <c:v>2</c:v>
                </c:pt>
                <c:pt idx="295">
                  <c:v>2</c:v>
                </c:pt>
                <c:pt idx="296">
                  <c:v>2</c:v>
                </c:pt>
                <c:pt idx="297">
                  <c:v>2</c:v>
                </c:pt>
                <c:pt idx="298">
                  <c:v>2</c:v>
                </c:pt>
                <c:pt idx="299">
                  <c:v>2</c:v>
                </c:pt>
                <c:pt idx="300">
                  <c:v>2</c:v>
                </c:pt>
                <c:pt idx="301">
                  <c:v>2</c:v>
                </c:pt>
                <c:pt idx="302">
                  <c:v>2</c:v>
                </c:pt>
                <c:pt idx="303">
                  <c:v>2</c:v>
                </c:pt>
                <c:pt idx="304">
                  <c:v>2</c:v>
                </c:pt>
                <c:pt idx="305">
                  <c:v>2</c:v>
                </c:pt>
                <c:pt idx="306">
                  <c:v>2</c:v>
                </c:pt>
                <c:pt idx="307">
                  <c:v>2</c:v>
                </c:pt>
                <c:pt idx="308">
                  <c:v>2</c:v>
                </c:pt>
                <c:pt idx="309">
                  <c:v>2</c:v>
                </c:pt>
                <c:pt idx="310">
                  <c:v>2</c:v>
                </c:pt>
                <c:pt idx="311">
                  <c:v>2</c:v>
                </c:pt>
                <c:pt idx="312">
                  <c:v>2</c:v>
                </c:pt>
                <c:pt idx="313">
                  <c:v>2</c:v>
                </c:pt>
                <c:pt idx="314">
                  <c:v>2</c:v>
                </c:pt>
                <c:pt idx="315">
                  <c:v>2</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C3-95BA-C54D-AD62-F83A370F6BA0}"/>
            </c:ext>
          </c:extLst>
        </c:ser>
        <c:ser>
          <c:idx val="52"/>
          <c:order val="34"/>
          <c:tx>
            <c:strRef>
              <c:f>Zelfbeeld!$Q$5</c:f>
              <c:strCache>
                <c:ptCount val="1"/>
                <c:pt idx="0">
                  <c:v>h</c:v>
                </c:pt>
              </c:strCache>
            </c:strRef>
          </c:tx>
          <c:spPr>
            <a:solidFill>
              <a:schemeClr val="accent2">
                <a:shade val="88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2</c:v>
                </c:pt>
                <c:pt idx="316">
                  <c:v>2</c:v>
                </c:pt>
                <c:pt idx="317">
                  <c:v>2</c:v>
                </c:pt>
                <c:pt idx="318">
                  <c:v>2</c:v>
                </c:pt>
                <c:pt idx="319">
                  <c:v>2</c:v>
                </c:pt>
                <c:pt idx="320">
                  <c:v>2</c:v>
                </c:pt>
                <c:pt idx="321">
                  <c:v>2</c:v>
                </c:pt>
                <c:pt idx="322">
                  <c:v>2</c:v>
                </c:pt>
                <c:pt idx="323">
                  <c:v>2</c:v>
                </c:pt>
                <c:pt idx="324">
                  <c:v>2</c:v>
                </c:pt>
                <c:pt idx="325">
                  <c:v>2</c:v>
                </c:pt>
                <c:pt idx="326">
                  <c:v>2</c:v>
                </c:pt>
                <c:pt idx="327">
                  <c:v>2</c:v>
                </c:pt>
                <c:pt idx="328">
                  <c:v>2</c:v>
                </c:pt>
                <c:pt idx="329">
                  <c:v>2</c:v>
                </c:pt>
                <c:pt idx="330">
                  <c:v>2</c:v>
                </c:pt>
                <c:pt idx="331">
                  <c:v>2</c:v>
                </c:pt>
                <c:pt idx="332">
                  <c:v>2</c:v>
                </c:pt>
                <c:pt idx="333">
                  <c:v>2</c:v>
                </c:pt>
                <c:pt idx="334">
                  <c:v>2</c:v>
                </c:pt>
                <c:pt idx="335">
                  <c:v>2</c:v>
                </c:pt>
                <c:pt idx="336">
                  <c:v>2</c:v>
                </c:pt>
                <c:pt idx="337">
                  <c:v>2</c:v>
                </c:pt>
                <c:pt idx="338">
                  <c:v>2</c:v>
                </c:pt>
                <c:pt idx="339">
                  <c:v>2</c:v>
                </c:pt>
                <c:pt idx="340">
                  <c:v>2</c:v>
                </c:pt>
                <c:pt idx="341">
                  <c:v>2</c:v>
                </c:pt>
                <c:pt idx="342">
                  <c:v>2</c:v>
                </c:pt>
                <c:pt idx="343">
                  <c:v>2</c:v>
                </c:pt>
                <c:pt idx="344">
                  <c:v>2</c:v>
                </c:pt>
                <c:pt idx="345">
                  <c:v>2</c:v>
                </c:pt>
                <c:pt idx="346">
                  <c:v>2</c:v>
                </c:pt>
                <c:pt idx="347">
                  <c:v>2</c:v>
                </c:pt>
                <c:pt idx="348">
                  <c:v>2</c:v>
                </c:pt>
                <c:pt idx="349">
                  <c:v>2</c:v>
                </c:pt>
                <c:pt idx="350">
                  <c:v>2</c:v>
                </c:pt>
                <c:pt idx="351">
                  <c:v>2</c:v>
                </c:pt>
                <c:pt idx="352">
                  <c:v>2</c:v>
                </c:pt>
                <c:pt idx="353">
                  <c:v>2</c:v>
                </c:pt>
                <c:pt idx="354">
                  <c:v>2</c:v>
                </c:pt>
                <c:pt idx="355">
                  <c:v>2</c:v>
                </c:pt>
                <c:pt idx="356">
                  <c:v>2</c:v>
                </c:pt>
                <c:pt idx="357">
                  <c:v>2</c:v>
                </c:pt>
                <c:pt idx="358">
                  <c:v>2</c:v>
                </c:pt>
                <c:pt idx="359">
                  <c:v>2</c:v>
                </c:pt>
                <c:pt idx="360">
                  <c:v>0</c:v>
                </c:pt>
              </c:numCache>
            </c:numRef>
          </c:val>
          <c:extLst>
            <c:ext xmlns:c16="http://schemas.microsoft.com/office/drawing/2014/chart" uri="{C3380CC4-5D6E-409C-BE32-E72D297353CC}">
              <c16:uniqueId val="{000000C4-95BA-C54D-AD62-F83A370F6BA0}"/>
            </c:ext>
          </c:extLst>
        </c:ser>
        <c:ser>
          <c:idx val="53"/>
          <c:order val="35"/>
          <c:tx>
            <c:strRef>
              <c:f>Leerlingenbeeld!$R$5</c:f>
              <c:strCache>
                <c:ptCount val="1"/>
                <c:pt idx="0">
                  <c:v>i</c:v>
                </c:pt>
              </c:strCache>
            </c:strRef>
          </c:tx>
          <c:spPr>
            <a:solidFill>
              <a:schemeClr val="accent2">
                <a:shade val="96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C5-95BA-C54D-AD62-F83A370F6BA0}"/>
            </c:ext>
          </c:extLst>
        </c:ser>
        <c:ser>
          <c:idx val="54"/>
          <c:order val="36"/>
          <c:tx>
            <c:strRef>
              <c:f>cirkel!$J$5</c:f>
              <c:strCache>
                <c:ptCount val="1"/>
                <c:pt idx="0">
                  <c:v>a</c:v>
                </c:pt>
              </c:strCache>
            </c:strRef>
          </c:tx>
          <c:spPr>
            <a:solidFill>
              <a:schemeClr val="bg1">
                <a:lumMod val="85000"/>
              </a:schemeClr>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cirkel!$J$6:$J$366</c:f>
              <c:numCache>
                <c:formatCode>General</c:formatCode>
                <c:ptCount val="361"/>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pt idx="25">
                  <c:v>4</c:v>
                </c:pt>
                <c:pt idx="26">
                  <c:v>4</c:v>
                </c:pt>
                <c:pt idx="27">
                  <c:v>4</c:v>
                </c:pt>
                <c:pt idx="28">
                  <c:v>4</c:v>
                </c:pt>
                <c:pt idx="29">
                  <c:v>4</c:v>
                </c:pt>
                <c:pt idx="30">
                  <c:v>4</c:v>
                </c:pt>
                <c:pt idx="31">
                  <c:v>4</c:v>
                </c:pt>
                <c:pt idx="32">
                  <c:v>4</c:v>
                </c:pt>
                <c:pt idx="33">
                  <c:v>4</c:v>
                </c:pt>
                <c:pt idx="34">
                  <c:v>4</c:v>
                </c:pt>
                <c:pt idx="35">
                  <c:v>4</c:v>
                </c:pt>
                <c:pt idx="36">
                  <c:v>4</c:v>
                </c:pt>
                <c:pt idx="37">
                  <c:v>4</c:v>
                </c:pt>
                <c:pt idx="38">
                  <c:v>4</c:v>
                </c:pt>
                <c:pt idx="39">
                  <c:v>4</c:v>
                </c:pt>
                <c:pt idx="40">
                  <c:v>4</c:v>
                </c:pt>
                <c:pt idx="41">
                  <c:v>4</c:v>
                </c:pt>
                <c:pt idx="42">
                  <c:v>4</c:v>
                </c:pt>
                <c:pt idx="43">
                  <c:v>4</c:v>
                </c:pt>
                <c:pt idx="44">
                  <c:v>4</c:v>
                </c:pt>
                <c:pt idx="45">
                  <c:v>4</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C6-95BA-C54D-AD62-F83A370F6BA0}"/>
            </c:ext>
          </c:extLst>
        </c:ser>
        <c:ser>
          <c:idx val="55"/>
          <c:order val="37"/>
          <c:tx>
            <c:strRef>
              <c:f>cirkel!$K$5</c:f>
              <c:strCache>
                <c:ptCount val="1"/>
                <c:pt idx="0">
                  <c:v>b</c:v>
                </c:pt>
              </c:strCache>
            </c:strRef>
          </c:tx>
          <c:spPr>
            <a:solidFill>
              <a:schemeClr val="bg1">
                <a:lumMod val="85000"/>
              </a:schemeClr>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4</c:v>
                </c:pt>
                <c:pt idx="46">
                  <c:v>4</c:v>
                </c:pt>
                <c:pt idx="47">
                  <c:v>4</c:v>
                </c:pt>
                <c:pt idx="48">
                  <c:v>4</c:v>
                </c:pt>
                <c:pt idx="49">
                  <c:v>4</c:v>
                </c:pt>
                <c:pt idx="50">
                  <c:v>4</c:v>
                </c:pt>
                <c:pt idx="51">
                  <c:v>4</c:v>
                </c:pt>
                <c:pt idx="52">
                  <c:v>4</c:v>
                </c:pt>
                <c:pt idx="53">
                  <c:v>4</c:v>
                </c:pt>
                <c:pt idx="54">
                  <c:v>4</c:v>
                </c:pt>
                <c:pt idx="55">
                  <c:v>4</c:v>
                </c:pt>
                <c:pt idx="56">
                  <c:v>4</c:v>
                </c:pt>
                <c:pt idx="57">
                  <c:v>4</c:v>
                </c:pt>
                <c:pt idx="58">
                  <c:v>4</c:v>
                </c:pt>
                <c:pt idx="59">
                  <c:v>4</c:v>
                </c:pt>
                <c:pt idx="60">
                  <c:v>4</c:v>
                </c:pt>
                <c:pt idx="61">
                  <c:v>4</c:v>
                </c:pt>
                <c:pt idx="62">
                  <c:v>4</c:v>
                </c:pt>
                <c:pt idx="63">
                  <c:v>4</c:v>
                </c:pt>
                <c:pt idx="64">
                  <c:v>4</c:v>
                </c:pt>
                <c:pt idx="65">
                  <c:v>4</c:v>
                </c:pt>
                <c:pt idx="66">
                  <c:v>4</c:v>
                </c:pt>
                <c:pt idx="67">
                  <c:v>4</c:v>
                </c:pt>
                <c:pt idx="68">
                  <c:v>4</c:v>
                </c:pt>
                <c:pt idx="69">
                  <c:v>4</c:v>
                </c:pt>
                <c:pt idx="70">
                  <c:v>4</c:v>
                </c:pt>
                <c:pt idx="71">
                  <c:v>4</c:v>
                </c:pt>
                <c:pt idx="72">
                  <c:v>4</c:v>
                </c:pt>
                <c:pt idx="73">
                  <c:v>4</c:v>
                </c:pt>
                <c:pt idx="74">
                  <c:v>4</c:v>
                </c:pt>
                <c:pt idx="75">
                  <c:v>4</c:v>
                </c:pt>
                <c:pt idx="76">
                  <c:v>4</c:v>
                </c:pt>
                <c:pt idx="77">
                  <c:v>4</c:v>
                </c:pt>
                <c:pt idx="78">
                  <c:v>4</c:v>
                </c:pt>
                <c:pt idx="79">
                  <c:v>4</c:v>
                </c:pt>
                <c:pt idx="80">
                  <c:v>4</c:v>
                </c:pt>
                <c:pt idx="81">
                  <c:v>4</c:v>
                </c:pt>
                <c:pt idx="82">
                  <c:v>4</c:v>
                </c:pt>
                <c:pt idx="83">
                  <c:v>4</c:v>
                </c:pt>
                <c:pt idx="84">
                  <c:v>4</c:v>
                </c:pt>
                <c:pt idx="85">
                  <c:v>4</c:v>
                </c:pt>
                <c:pt idx="86">
                  <c:v>4</c:v>
                </c:pt>
                <c:pt idx="87">
                  <c:v>4</c:v>
                </c:pt>
                <c:pt idx="88">
                  <c:v>4</c:v>
                </c:pt>
                <c:pt idx="89">
                  <c:v>4</c:v>
                </c:pt>
                <c:pt idx="90">
                  <c:v>4</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C7-95BA-C54D-AD62-F83A370F6BA0}"/>
            </c:ext>
          </c:extLst>
        </c:ser>
        <c:ser>
          <c:idx val="56"/>
          <c:order val="38"/>
          <c:tx>
            <c:strRef>
              <c:f>cirkel!$L$5</c:f>
              <c:strCache>
                <c:ptCount val="1"/>
                <c:pt idx="0">
                  <c:v>c</c:v>
                </c:pt>
              </c:strCache>
            </c:strRef>
          </c:tx>
          <c:spPr>
            <a:solidFill>
              <a:schemeClr val="bg1">
                <a:lumMod val="85000"/>
              </a:schemeClr>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4</c:v>
                </c:pt>
                <c:pt idx="91">
                  <c:v>4</c:v>
                </c:pt>
                <c:pt idx="92">
                  <c:v>4</c:v>
                </c:pt>
                <c:pt idx="93">
                  <c:v>4</c:v>
                </c:pt>
                <c:pt idx="94">
                  <c:v>4</c:v>
                </c:pt>
                <c:pt idx="95">
                  <c:v>4</c:v>
                </c:pt>
                <c:pt idx="96">
                  <c:v>4</c:v>
                </c:pt>
                <c:pt idx="97">
                  <c:v>4</c:v>
                </c:pt>
                <c:pt idx="98">
                  <c:v>4</c:v>
                </c:pt>
                <c:pt idx="99">
                  <c:v>4</c:v>
                </c:pt>
                <c:pt idx="100">
                  <c:v>4</c:v>
                </c:pt>
                <c:pt idx="101">
                  <c:v>4</c:v>
                </c:pt>
                <c:pt idx="102">
                  <c:v>4</c:v>
                </c:pt>
                <c:pt idx="103">
                  <c:v>4</c:v>
                </c:pt>
                <c:pt idx="104">
                  <c:v>4</c:v>
                </c:pt>
                <c:pt idx="105">
                  <c:v>4</c:v>
                </c:pt>
                <c:pt idx="106">
                  <c:v>4</c:v>
                </c:pt>
                <c:pt idx="107">
                  <c:v>4</c:v>
                </c:pt>
                <c:pt idx="108">
                  <c:v>4</c:v>
                </c:pt>
                <c:pt idx="109">
                  <c:v>4</c:v>
                </c:pt>
                <c:pt idx="110">
                  <c:v>4</c:v>
                </c:pt>
                <c:pt idx="111">
                  <c:v>4</c:v>
                </c:pt>
                <c:pt idx="112">
                  <c:v>4</c:v>
                </c:pt>
                <c:pt idx="113">
                  <c:v>4</c:v>
                </c:pt>
                <c:pt idx="114">
                  <c:v>4</c:v>
                </c:pt>
                <c:pt idx="115">
                  <c:v>4</c:v>
                </c:pt>
                <c:pt idx="116">
                  <c:v>4</c:v>
                </c:pt>
                <c:pt idx="117">
                  <c:v>4</c:v>
                </c:pt>
                <c:pt idx="118">
                  <c:v>4</c:v>
                </c:pt>
                <c:pt idx="119">
                  <c:v>4</c:v>
                </c:pt>
                <c:pt idx="120">
                  <c:v>4</c:v>
                </c:pt>
                <c:pt idx="121">
                  <c:v>4</c:v>
                </c:pt>
                <c:pt idx="122">
                  <c:v>4</c:v>
                </c:pt>
                <c:pt idx="123">
                  <c:v>4</c:v>
                </c:pt>
                <c:pt idx="124">
                  <c:v>4</c:v>
                </c:pt>
                <c:pt idx="125">
                  <c:v>4</c:v>
                </c:pt>
                <c:pt idx="126">
                  <c:v>4</c:v>
                </c:pt>
                <c:pt idx="127">
                  <c:v>4</c:v>
                </c:pt>
                <c:pt idx="128">
                  <c:v>4</c:v>
                </c:pt>
                <c:pt idx="129">
                  <c:v>4</c:v>
                </c:pt>
                <c:pt idx="130">
                  <c:v>4</c:v>
                </c:pt>
                <c:pt idx="131">
                  <c:v>4</c:v>
                </c:pt>
                <c:pt idx="132">
                  <c:v>4</c:v>
                </c:pt>
                <c:pt idx="133">
                  <c:v>4</c:v>
                </c:pt>
                <c:pt idx="134">
                  <c:v>4</c:v>
                </c:pt>
                <c:pt idx="135">
                  <c:v>4</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C8-95BA-C54D-AD62-F83A370F6BA0}"/>
            </c:ext>
          </c:extLst>
        </c:ser>
        <c:ser>
          <c:idx val="57"/>
          <c:order val="39"/>
          <c:tx>
            <c:strRef>
              <c:f>cirkel!$M$5</c:f>
              <c:strCache>
                <c:ptCount val="1"/>
                <c:pt idx="0">
                  <c:v>d</c:v>
                </c:pt>
              </c:strCache>
            </c:strRef>
          </c:tx>
          <c:spPr>
            <a:solidFill>
              <a:schemeClr val="bg1">
                <a:lumMod val="85000"/>
              </a:schemeClr>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4</c:v>
                </c:pt>
                <c:pt idx="136">
                  <c:v>4</c:v>
                </c:pt>
                <c:pt idx="137">
                  <c:v>4</c:v>
                </c:pt>
                <c:pt idx="138">
                  <c:v>4</c:v>
                </c:pt>
                <c:pt idx="139">
                  <c:v>4</c:v>
                </c:pt>
                <c:pt idx="140">
                  <c:v>4</c:v>
                </c:pt>
                <c:pt idx="141">
                  <c:v>4</c:v>
                </c:pt>
                <c:pt idx="142">
                  <c:v>4</c:v>
                </c:pt>
                <c:pt idx="143">
                  <c:v>4</c:v>
                </c:pt>
                <c:pt idx="144">
                  <c:v>4</c:v>
                </c:pt>
                <c:pt idx="145">
                  <c:v>4</c:v>
                </c:pt>
                <c:pt idx="146">
                  <c:v>4</c:v>
                </c:pt>
                <c:pt idx="147">
                  <c:v>4</c:v>
                </c:pt>
                <c:pt idx="148">
                  <c:v>4</c:v>
                </c:pt>
                <c:pt idx="149">
                  <c:v>4</c:v>
                </c:pt>
                <c:pt idx="150">
                  <c:v>4</c:v>
                </c:pt>
                <c:pt idx="151">
                  <c:v>4</c:v>
                </c:pt>
                <c:pt idx="152">
                  <c:v>4</c:v>
                </c:pt>
                <c:pt idx="153">
                  <c:v>4</c:v>
                </c:pt>
                <c:pt idx="154">
                  <c:v>4</c:v>
                </c:pt>
                <c:pt idx="155">
                  <c:v>4</c:v>
                </c:pt>
                <c:pt idx="156">
                  <c:v>4</c:v>
                </c:pt>
                <c:pt idx="157">
                  <c:v>4</c:v>
                </c:pt>
                <c:pt idx="158">
                  <c:v>4</c:v>
                </c:pt>
                <c:pt idx="159">
                  <c:v>4</c:v>
                </c:pt>
                <c:pt idx="160">
                  <c:v>4</c:v>
                </c:pt>
                <c:pt idx="161">
                  <c:v>4</c:v>
                </c:pt>
                <c:pt idx="162">
                  <c:v>4</c:v>
                </c:pt>
                <c:pt idx="163">
                  <c:v>4</c:v>
                </c:pt>
                <c:pt idx="164">
                  <c:v>4</c:v>
                </c:pt>
                <c:pt idx="165">
                  <c:v>4</c:v>
                </c:pt>
                <c:pt idx="166">
                  <c:v>4</c:v>
                </c:pt>
                <c:pt idx="167">
                  <c:v>4</c:v>
                </c:pt>
                <c:pt idx="168">
                  <c:v>4</c:v>
                </c:pt>
                <c:pt idx="169">
                  <c:v>4</c:v>
                </c:pt>
                <c:pt idx="170">
                  <c:v>4</c:v>
                </c:pt>
                <c:pt idx="171">
                  <c:v>4</c:v>
                </c:pt>
                <c:pt idx="172">
                  <c:v>4</c:v>
                </c:pt>
                <c:pt idx="173">
                  <c:v>4</c:v>
                </c:pt>
                <c:pt idx="174">
                  <c:v>4</c:v>
                </c:pt>
                <c:pt idx="175">
                  <c:v>4</c:v>
                </c:pt>
                <c:pt idx="176">
                  <c:v>4</c:v>
                </c:pt>
                <c:pt idx="177">
                  <c:v>4</c:v>
                </c:pt>
                <c:pt idx="178">
                  <c:v>4</c:v>
                </c:pt>
                <c:pt idx="179">
                  <c:v>4</c:v>
                </c:pt>
                <c:pt idx="180">
                  <c:v>4</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C9-95BA-C54D-AD62-F83A370F6BA0}"/>
            </c:ext>
          </c:extLst>
        </c:ser>
        <c:ser>
          <c:idx val="58"/>
          <c:order val="40"/>
          <c:tx>
            <c:strRef>
              <c:f>Leerlingenbeeld!$N$5</c:f>
              <c:strCache>
                <c:ptCount val="1"/>
                <c:pt idx="0">
                  <c:v>e</c:v>
                </c:pt>
              </c:strCache>
            </c:strRef>
          </c:tx>
          <c:spPr>
            <a:solidFill>
              <a:schemeClr val="accent2">
                <a:tint val="67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CA-95BA-C54D-AD62-F83A370F6BA0}"/>
            </c:ext>
          </c:extLst>
        </c:ser>
        <c:ser>
          <c:idx val="59"/>
          <c:order val="41"/>
          <c:tx>
            <c:strRef>
              <c:f>Leerlingenbeeld!$O$5</c:f>
              <c:strCache>
                <c:ptCount val="1"/>
                <c:pt idx="0">
                  <c:v>f</c:v>
                </c:pt>
              </c:strCache>
            </c:strRef>
          </c:tx>
          <c:spPr>
            <a:solidFill>
              <a:schemeClr val="accent2">
                <a:tint val="60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CB-95BA-C54D-AD62-F83A370F6BA0}"/>
            </c:ext>
          </c:extLst>
        </c:ser>
        <c:ser>
          <c:idx val="60"/>
          <c:order val="42"/>
          <c:tx>
            <c:strRef>
              <c:f>Leerlingenbeeld!$P$5</c:f>
              <c:strCache>
                <c:ptCount val="1"/>
                <c:pt idx="0">
                  <c:v>g</c:v>
                </c:pt>
              </c:strCache>
            </c:strRef>
          </c:tx>
          <c:spPr>
            <a:solidFill>
              <a:schemeClr val="accent2">
                <a:tint val="53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1</c:v>
                </c:pt>
                <c:pt idx="271">
                  <c:v>1</c:v>
                </c:pt>
                <c:pt idx="272">
                  <c:v>1</c:v>
                </c:pt>
                <c:pt idx="273">
                  <c:v>1</c:v>
                </c:pt>
                <c:pt idx="274">
                  <c:v>1</c:v>
                </c:pt>
                <c:pt idx="275">
                  <c:v>1</c:v>
                </c:pt>
                <c:pt idx="276">
                  <c:v>1</c:v>
                </c:pt>
                <c:pt idx="277">
                  <c:v>1</c:v>
                </c:pt>
                <c:pt idx="278">
                  <c:v>1</c:v>
                </c:pt>
                <c:pt idx="279">
                  <c:v>1</c:v>
                </c:pt>
                <c:pt idx="280">
                  <c:v>1</c:v>
                </c:pt>
                <c:pt idx="281">
                  <c:v>1</c:v>
                </c:pt>
                <c:pt idx="282">
                  <c:v>1</c:v>
                </c:pt>
                <c:pt idx="283">
                  <c:v>1</c:v>
                </c:pt>
                <c:pt idx="284">
                  <c:v>1</c:v>
                </c:pt>
                <c:pt idx="285">
                  <c:v>1</c:v>
                </c:pt>
                <c:pt idx="286">
                  <c:v>1</c:v>
                </c:pt>
                <c:pt idx="287">
                  <c:v>1</c:v>
                </c:pt>
                <c:pt idx="288">
                  <c:v>1</c:v>
                </c:pt>
                <c:pt idx="289">
                  <c:v>1</c:v>
                </c:pt>
                <c:pt idx="290">
                  <c:v>1</c:v>
                </c:pt>
                <c:pt idx="291">
                  <c:v>1</c:v>
                </c:pt>
                <c:pt idx="292">
                  <c:v>1</c:v>
                </c:pt>
                <c:pt idx="293">
                  <c:v>1</c:v>
                </c:pt>
                <c:pt idx="294">
                  <c:v>1</c:v>
                </c:pt>
                <c:pt idx="295">
                  <c:v>1</c:v>
                </c:pt>
                <c:pt idx="296">
                  <c:v>1</c:v>
                </c:pt>
                <c:pt idx="297">
                  <c:v>1</c:v>
                </c:pt>
                <c:pt idx="298">
                  <c:v>1</c:v>
                </c:pt>
                <c:pt idx="299">
                  <c:v>1</c:v>
                </c:pt>
                <c:pt idx="300">
                  <c:v>1</c:v>
                </c:pt>
                <c:pt idx="301">
                  <c:v>1</c:v>
                </c:pt>
                <c:pt idx="302">
                  <c:v>1</c:v>
                </c:pt>
                <c:pt idx="303">
                  <c:v>1</c:v>
                </c:pt>
                <c:pt idx="304">
                  <c:v>1</c:v>
                </c:pt>
                <c:pt idx="305">
                  <c:v>1</c:v>
                </c:pt>
                <c:pt idx="306">
                  <c:v>1</c:v>
                </c:pt>
                <c:pt idx="307">
                  <c:v>1</c:v>
                </c:pt>
                <c:pt idx="308">
                  <c:v>1</c:v>
                </c:pt>
                <c:pt idx="309">
                  <c:v>1</c:v>
                </c:pt>
                <c:pt idx="310">
                  <c:v>1</c:v>
                </c:pt>
                <c:pt idx="311">
                  <c:v>1</c:v>
                </c:pt>
                <c:pt idx="312">
                  <c:v>1</c:v>
                </c:pt>
                <c:pt idx="313">
                  <c:v>1</c:v>
                </c:pt>
                <c:pt idx="314">
                  <c:v>1</c:v>
                </c:pt>
                <c:pt idx="315">
                  <c:v>1</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CC-95BA-C54D-AD62-F83A370F6BA0}"/>
            </c:ext>
          </c:extLst>
        </c:ser>
        <c:ser>
          <c:idx val="61"/>
          <c:order val="43"/>
          <c:tx>
            <c:strRef>
              <c:f>Leerlingenbeeld!$Q$5</c:f>
              <c:strCache>
                <c:ptCount val="1"/>
                <c:pt idx="0">
                  <c:v>h</c:v>
                </c:pt>
              </c:strCache>
            </c:strRef>
          </c:tx>
          <c:spPr>
            <a:solidFill>
              <a:schemeClr val="accent2">
                <a:tint val="45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1</c:v>
                </c:pt>
                <c:pt idx="316">
                  <c:v>1</c:v>
                </c:pt>
                <c:pt idx="317">
                  <c:v>1</c:v>
                </c:pt>
                <c:pt idx="318">
                  <c:v>1</c:v>
                </c:pt>
                <c:pt idx="319">
                  <c:v>1</c:v>
                </c:pt>
                <c:pt idx="320">
                  <c:v>1</c:v>
                </c:pt>
                <c:pt idx="321">
                  <c:v>1</c:v>
                </c:pt>
                <c:pt idx="322">
                  <c:v>1</c:v>
                </c:pt>
                <c:pt idx="323">
                  <c:v>1</c:v>
                </c:pt>
                <c:pt idx="324">
                  <c:v>1</c:v>
                </c:pt>
                <c:pt idx="325">
                  <c:v>1</c:v>
                </c:pt>
                <c:pt idx="326">
                  <c:v>1</c:v>
                </c:pt>
                <c:pt idx="327">
                  <c:v>1</c:v>
                </c:pt>
                <c:pt idx="328">
                  <c:v>1</c:v>
                </c:pt>
                <c:pt idx="329">
                  <c:v>1</c:v>
                </c:pt>
                <c:pt idx="330">
                  <c:v>1</c:v>
                </c:pt>
                <c:pt idx="331">
                  <c:v>1</c:v>
                </c:pt>
                <c:pt idx="332">
                  <c:v>1</c:v>
                </c:pt>
                <c:pt idx="333">
                  <c:v>1</c:v>
                </c:pt>
                <c:pt idx="334">
                  <c:v>1</c:v>
                </c:pt>
                <c:pt idx="335">
                  <c:v>1</c:v>
                </c:pt>
                <c:pt idx="336">
                  <c:v>1</c:v>
                </c:pt>
                <c:pt idx="337">
                  <c:v>1</c:v>
                </c:pt>
                <c:pt idx="338">
                  <c:v>1</c:v>
                </c:pt>
                <c:pt idx="339">
                  <c:v>1</c:v>
                </c:pt>
                <c:pt idx="340">
                  <c:v>1</c:v>
                </c:pt>
                <c:pt idx="341">
                  <c:v>1</c:v>
                </c:pt>
                <c:pt idx="342">
                  <c:v>1</c:v>
                </c:pt>
                <c:pt idx="343">
                  <c:v>1</c:v>
                </c:pt>
                <c:pt idx="344">
                  <c:v>1</c:v>
                </c:pt>
                <c:pt idx="345">
                  <c:v>1</c:v>
                </c:pt>
                <c:pt idx="346">
                  <c:v>1</c:v>
                </c:pt>
                <c:pt idx="347">
                  <c:v>1</c:v>
                </c:pt>
                <c:pt idx="348">
                  <c:v>1</c:v>
                </c:pt>
                <c:pt idx="349">
                  <c:v>1</c:v>
                </c:pt>
                <c:pt idx="350">
                  <c:v>1</c:v>
                </c:pt>
                <c:pt idx="351">
                  <c:v>1</c:v>
                </c:pt>
                <c:pt idx="352">
                  <c:v>1</c:v>
                </c:pt>
                <c:pt idx="353">
                  <c:v>1</c:v>
                </c:pt>
                <c:pt idx="354">
                  <c:v>1</c:v>
                </c:pt>
                <c:pt idx="355">
                  <c:v>1</c:v>
                </c:pt>
                <c:pt idx="356">
                  <c:v>1</c:v>
                </c:pt>
                <c:pt idx="357">
                  <c:v>1</c:v>
                </c:pt>
                <c:pt idx="358">
                  <c:v>1</c:v>
                </c:pt>
                <c:pt idx="359">
                  <c:v>1</c:v>
                </c:pt>
                <c:pt idx="360">
                  <c:v>0</c:v>
                </c:pt>
              </c:numCache>
            </c:numRef>
          </c:val>
          <c:extLst>
            <c:ext xmlns:c16="http://schemas.microsoft.com/office/drawing/2014/chart" uri="{C3380CC4-5D6E-409C-BE32-E72D297353CC}">
              <c16:uniqueId val="{000000CD-95BA-C54D-AD62-F83A370F6BA0}"/>
            </c:ext>
          </c:extLst>
        </c:ser>
        <c:ser>
          <c:idx val="62"/>
          <c:order val="44"/>
          <c:tx>
            <c:strRef>
              <c:f>Leerlingenbeeld!$R$5</c:f>
              <c:strCache>
                <c:ptCount val="1"/>
                <c:pt idx="0">
                  <c:v>i</c:v>
                </c:pt>
              </c:strCache>
            </c:strRef>
          </c:tx>
          <c:spPr>
            <a:solidFill>
              <a:schemeClr val="accent2">
                <a:tint val="38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CE-95BA-C54D-AD62-F83A370F6BA0}"/>
            </c:ext>
          </c:extLst>
        </c:ser>
        <c:ser>
          <c:idx val="63"/>
          <c:order val="45"/>
          <c:tx>
            <c:strRef>
              <c:f>Zelfbeeld!$J$5</c:f>
              <c:strCache>
                <c:ptCount val="1"/>
                <c:pt idx="0">
                  <c:v>a</c:v>
                </c:pt>
              </c:strCache>
            </c:strRef>
          </c:tx>
          <c:spPr>
            <a:solidFill>
              <a:schemeClr val="accent2">
                <a:shade val="37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Zelfbeeld!$J$6:$J$366</c:f>
              <c:numCache>
                <c:formatCode>General</c:formatCode>
                <c:ptCount val="361"/>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pt idx="25">
                  <c:v>2</c:v>
                </c:pt>
                <c:pt idx="26">
                  <c:v>2</c:v>
                </c:pt>
                <c:pt idx="27">
                  <c:v>2</c:v>
                </c:pt>
                <c:pt idx="28">
                  <c:v>2</c:v>
                </c:pt>
                <c:pt idx="29">
                  <c:v>2</c:v>
                </c:pt>
                <c:pt idx="30">
                  <c:v>2</c:v>
                </c:pt>
                <c:pt idx="31">
                  <c:v>2</c:v>
                </c:pt>
                <c:pt idx="32">
                  <c:v>2</c:v>
                </c:pt>
                <c:pt idx="33">
                  <c:v>2</c:v>
                </c:pt>
                <c:pt idx="34">
                  <c:v>2</c:v>
                </c:pt>
                <c:pt idx="35">
                  <c:v>2</c:v>
                </c:pt>
                <c:pt idx="36">
                  <c:v>2</c:v>
                </c:pt>
                <c:pt idx="37">
                  <c:v>2</c:v>
                </c:pt>
                <c:pt idx="38">
                  <c:v>2</c:v>
                </c:pt>
                <c:pt idx="39">
                  <c:v>2</c:v>
                </c:pt>
                <c:pt idx="40">
                  <c:v>2</c:v>
                </c:pt>
                <c:pt idx="41">
                  <c:v>2</c:v>
                </c:pt>
                <c:pt idx="42">
                  <c:v>2</c:v>
                </c:pt>
                <c:pt idx="43">
                  <c:v>2</c:v>
                </c:pt>
                <c:pt idx="44">
                  <c:v>2</c:v>
                </c:pt>
                <c:pt idx="45">
                  <c:v>2</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CF-95BA-C54D-AD62-F83A370F6BA0}"/>
            </c:ext>
          </c:extLst>
        </c:ser>
        <c:ser>
          <c:idx val="64"/>
          <c:order val="46"/>
          <c:tx>
            <c:strRef>
              <c:f>Zelfbeeld!$K$5</c:f>
              <c:strCache>
                <c:ptCount val="1"/>
                <c:pt idx="0">
                  <c:v>b</c:v>
                </c:pt>
              </c:strCache>
            </c:strRef>
          </c:tx>
          <c:spPr>
            <a:solidFill>
              <a:schemeClr val="accent2">
                <a:shade val="44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2</c:v>
                </c:pt>
                <c:pt idx="46">
                  <c:v>2</c:v>
                </c:pt>
                <c:pt idx="47">
                  <c:v>2</c:v>
                </c:pt>
                <c:pt idx="48">
                  <c:v>2</c:v>
                </c:pt>
                <c:pt idx="49">
                  <c:v>2</c:v>
                </c:pt>
                <c:pt idx="50">
                  <c:v>2</c:v>
                </c:pt>
                <c:pt idx="51">
                  <c:v>2</c:v>
                </c:pt>
                <c:pt idx="52">
                  <c:v>2</c:v>
                </c:pt>
                <c:pt idx="53">
                  <c:v>2</c:v>
                </c:pt>
                <c:pt idx="54">
                  <c:v>2</c:v>
                </c:pt>
                <c:pt idx="55">
                  <c:v>2</c:v>
                </c:pt>
                <c:pt idx="56">
                  <c:v>2</c:v>
                </c:pt>
                <c:pt idx="57">
                  <c:v>2</c:v>
                </c:pt>
                <c:pt idx="58">
                  <c:v>2</c:v>
                </c:pt>
                <c:pt idx="59">
                  <c:v>2</c:v>
                </c:pt>
                <c:pt idx="60">
                  <c:v>2</c:v>
                </c:pt>
                <c:pt idx="61">
                  <c:v>2</c:v>
                </c:pt>
                <c:pt idx="62">
                  <c:v>2</c:v>
                </c:pt>
                <c:pt idx="63">
                  <c:v>2</c:v>
                </c:pt>
                <c:pt idx="64">
                  <c:v>2</c:v>
                </c:pt>
                <c:pt idx="65">
                  <c:v>2</c:v>
                </c:pt>
                <c:pt idx="66">
                  <c:v>2</c:v>
                </c:pt>
                <c:pt idx="67">
                  <c:v>2</c:v>
                </c:pt>
                <c:pt idx="68">
                  <c:v>2</c:v>
                </c:pt>
                <c:pt idx="69">
                  <c:v>2</c:v>
                </c:pt>
                <c:pt idx="70">
                  <c:v>2</c:v>
                </c:pt>
                <c:pt idx="71">
                  <c:v>2</c:v>
                </c:pt>
                <c:pt idx="72">
                  <c:v>2</c:v>
                </c:pt>
                <c:pt idx="73">
                  <c:v>2</c:v>
                </c:pt>
                <c:pt idx="74">
                  <c:v>2</c:v>
                </c:pt>
                <c:pt idx="75">
                  <c:v>2</c:v>
                </c:pt>
                <c:pt idx="76">
                  <c:v>2</c:v>
                </c:pt>
                <c:pt idx="77">
                  <c:v>2</c:v>
                </c:pt>
                <c:pt idx="78">
                  <c:v>2</c:v>
                </c:pt>
                <c:pt idx="79">
                  <c:v>2</c:v>
                </c:pt>
                <c:pt idx="80">
                  <c:v>2</c:v>
                </c:pt>
                <c:pt idx="81">
                  <c:v>2</c:v>
                </c:pt>
                <c:pt idx="82">
                  <c:v>2</c:v>
                </c:pt>
                <c:pt idx="83">
                  <c:v>2</c:v>
                </c:pt>
                <c:pt idx="84">
                  <c:v>2</c:v>
                </c:pt>
                <c:pt idx="85">
                  <c:v>2</c:v>
                </c:pt>
                <c:pt idx="86">
                  <c:v>2</c:v>
                </c:pt>
                <c:pt idx="87">
                  <c:v>2</c:v>
                </c:pt>
                <c:pt idx="88">
                  <c:v>2</c:v>
                </c:pt>
                <c:pt idx="89">
                  <c:v>2</c:v>
                </c:pt>
                <c:pt idx="90">
                  <c:v>2</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D0-95BA-C54D-AD62-F83A370F6BA0}"/>
            </c:ext>
          </c:extLst>
        </c:ser>
        <c:ser>
          <c:idx val="65"/>
          <c:order val="47"/>
          <c:tx>
            <c:strRef>
              <c:f>Zelfbeeld!$L$5</c:f>
              <c:strCache>
                <c:ptCount val="1"/>
                <c:pt idx="0">
                  <c:v>c</c:v>
                </c:pt>
              </c:strCache>
            </c:strRef>
          </c:tx>
          <c:spPr>
            <a:solidFill>
              <a:schemeClr val="accent2">
                <a:shade val="52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2</c:v>
                </c:pt>
                <c:pt idx="91">
                  <c:v>2</c:v>
                </c:pt>
                <c:pt idx="92">
                  <c:v>2</c:v>
                </c:pt>
                <c:pt idx="93">
                  <c:v>2</c:v>
                </c:pt>
                <c:pt idx="94">
                  <c:v>2</c:v>
                </c:pt>
                <c:pt idx="95">
                  <c:v>2</c:v>
                </c:pt>
                <c:pt idx="96">
                  <c:v>2</c:v>
                </c:pt>
                <c:pt idx="97">
                  <c:v>2</c:v>
                </c:pt>
                <c:pt idx="98">
                  <c:v>2</c:v>
                </c:pt>
                <c:pt idx="99">
                  <c:v>2</c:v>
                </c:pt>
                <c:pt idx="100">
                  <c:v>2</c:v>
                </c:pt>
                <c:pt idx="101">
                  <c:v>2</c:v>
                </c:pt>
                <c:pt idx="102">
                  <c:v>2</c:v>
                </c:pt>
                <c:pt idx="103">
                  <c:v>2</c:v>
                </c:pt>
                <c:pt idx="104">
                  <c:v>2</c:v>
                </c:pt>
                <c:pt idx="105">
                  <c:v>2</c:v>
                </c:pt>
                <c:pt idx="106">
                  <c:v>2</c:v>
                </c:pt>
                <c:pt idx="107">
                  <c:v>2</c:v>
                </c:pt>
                <c:pt idx="108">
                  <c:v>2</c:v>
                </c:pt>
                <c:pt idx="109">
                  <c:v>2</c:v>
                </c:pt>
                <c:pt idx="110">
                  <c:v>2</c:v>
                </c:pt>
                <c:pt idx="111">
                  <c:v>2</c:v>
                </c:pt>
                <c:pt idx="112">
                  <c:v>2</c:v>
                </c:pt>
                <c:pt idx="113">
                  <c:v>2</c:v>
                </c:pt>
                <c:pt idx="114">
                  <c:v>2</c:v>
                </c:pt>
                <c:pt idx="115">
                  <c:v>2</c:v>
                </c:pt>
                <c:pt idx="116">
                  <c:v>2</c:v>
                </c:pt>
                <c:pt idx="117">
                  <c:v>2</c:v>
                </c:pt>
                <c:pt idx="118">
                  <c:v>2</c:v>
                </c:pt>
                <c:pt idx="119">
                  <c:v>2</c:v>
                </c:pt>
                <c:pt idx="120">
                  <c:v>2</c:v>
                </c:pt>
                <c:pt idx="121">
                  <c:v>2</c:v>
                </c:pt>
                <c:pt idx="122">
                  <c:v>2</c:v>
                </c:pt>
                <c:pt idx="123">
                  <c:v>2</c:v>
                </c:pt>
                <c:pt idx="124">
                  <c:v>2</c:v>
                </c:pt>
                <c:pt idx="125">
                  <c:v>2</c:v>
                </c:pt>
                <c:pt idx="126">
                  <c:v>2</c:v>
                </c:pt>
                <c:pt idx="127">
                  <c:v>2</c:v>
                </c:pt>
                <c:pt idx="128">
                  <c:v>2</c:v>
                </c:pt>
                <c:pt idx="129">
                  <c:v>2</c:v>
                </c:pt>
                <c:pt idx="130">
                  <c:v>2</c:v>
                </c:pt>
                <c:pt idx="131">
                  <c:v>2</c:v>
                </c:pt>
                <c:pt idx="132">
                  <c:v>2</c:v>
                </c:pt>
                <c:pt idx="133">
                  <c:v>2</c:v>
                </c:pt>
                <c:pt idx="134">
                  <c:v>2</c:v>
                </c:pt>
                <c:pt idx="135">
                  <c:v>2</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D1-95BA-C54D-AD62-F83A370F6BA0}"/>
            </c:ext>
          </c:extLst>
        </c:ser>
        <c:ser>
          <c:idx val="66"/>
          <c:order val="48"/>
          <c:tx>
            <c:strRef>
              <c:f>Zelfbeeld!$M$5</c:f>
              <c:strCache>
                <c:ptCount val="1"/>
                <c:pt idx="0">
                  <c:v>d</c:v>
                </c:pt>
              </c:strCache>
            </c:strRef>
          </c:tx>
          <c:spPr>
            <a:solidFill>
              <a:schemeClr val="accent2">
                <a:shade val="59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2</c:v>
                </c:pt>
                <c:pt idx="136">
                  <c:v>2</c:v>
                </c:pt>
                <c:pt idx="137">
                  <c:v>2</c:v>
                </c:pt>
                <c:pt idx="138">
                  <c:v>2</c:v>
                </c:pt>
                <c:pt idx="139">
                  <c:v>2</c:v>
                </c:pt>
                <c:pt idx="140">
                  <c:v>2</c:v>
                </c:pt>
                <c:pt idx="141">
                  <c:v>2</c:v>
                </c:pt>
                <c:pt idx="142">
                  <c:v>2</c:v>
                </c:pt>
                <c:pt idx="143">
                  <c:v>2</c:v>
                </c:pt>
                <c:pt idx="144">
                  <c:v>2</c:v>
                </c:pt>
                <c:pt idx="145">
                  <c:v>2</c:v>
                </c:pt>
                <c:pt idx="146">
                  <c:v>2</c:v>
                </c:pt>
                <c:pt idx="147">
                  <c:v>2</c:v>
                </c:pt>
                <c:pt idx="148">
                  <c:v>2</c:v>
                </c:pt>
                <c:pt idx="149">
                  <c:v>2</c:v>
                </c:pt>
                <c:pt idx="150">
                  <c:v>2</c:v>
                </c:pt>
                <c:pt idx="151">
                  <c:v>2</c:v>
                </c:pt>
                <c:pt idx="152">
                  <c:v>2</c:v>
                </c:pt>
                <c:pt idx="153">
                  <c:v>2</c:v>
                </c:pt>
                <c:pt idx="154">
                  <c:v>2</c:v>
                </c:pt>
                <c:pt idx="155">
                  <c:v>2</c:v>
                </c:pt>
                <c:pt idx="156">
                  <c:v>2</c:v>
                </c:pt>
                <c:pt idx="157">
                  <c:v>2</c:v>
                </c:pt>
                <c:pt idx="158">
                  <c:v>2</c:v>
                </c:pt>
                <c:pt idx="159">
                  <c:v>2</c:v>
                </c:pt>
                <c:pt idx="160">
                  <c:v>2</c:v>
                </c:pt>
                <c:pt idx="161">
                  <c:v>2</c:v>
                </c:pt>
                <c:pt idx="162">
                  <c:v>2</c:v>
                </c:pt>
                <c:pt idx="163">
                  <c:v>2</c:v>
                </c:pt>
                <c:pt idx="164">
                  <c:v>2</c:v>
                </c:pt>
                <c:pt idx="165">
                  <c:v>2</c:v>
                </c:pt>
                <c:pt idx="166">
                  <c:v>2</c:v>
                </c:pt>
                <c:pt idx="167">
                  <c:v>2</c:v>
                </c:pt>
                <c:pt idx="168">
                  <c:v>2</c:v>
                </c:pt>
                <c:pt idx="169">
                  <c:v>2</c:v>
                </c:pt>
                <c:pt idx="170">
                  <c:v>2</c:v>
                </c:pt>
                <c:pt idx="171">
                  <c:v>2</c:v>
                </c:pt>
                <c:pt idx="172">
                  <c:v>2</c:v>
                </c:pt>
                <c:pt idx="173">
                  <c:v>2</c:v>
                </c:pt>
                <c:pt idx="174">
                  <c:v>2</c:v>
                </c:pt>
                <c:pt idx="175">
                  <c:v>2</c:v>
                </c:pt>
                <c:pt idx="176">
                  <c:v>2</c:v>
                </c:pt>
                <c:pt idx="177">
                  <c:v>2</c:v>
                </c:pt>
                <c:pt idx="178">
                  <c:v>2</c:v>
                </c:pt>
                <c:pt idx="179">
                  <c:v>2</c:v>
                </c:pt>
                <c:pt idx="180">
                  <c:v>2</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D2-95BA-C54D-AD62-F83A370F6BA0}"/>
            </c:ext>
          </c:extLst>
        </c:ser>
        <c:ser>
          <c:idx val="67"/>
          <c:order val="49"/>
          <c:tx>
            <c:strRef>
              <c:f>Zelfbeeld!$N$5</c:f>
              <c:strCache>
                <c:ptCount val="1"/>
                <c:pt idx="0">
                  <c:v>e</c:v>
                </c:pt>
              </c:strCache>
            </c:strRef>
          </c:tx>
          <c:spPr>
            <a:solidFill>
              <a:schemeClr val="accent2">
                <a:shade val="66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2</c:v>
                </c:pt>
                <c:pt idx="181">
                  <c:v>2</c:v>
                </c:pt>
                <c:pt idx="182">
                  <c:v>2</c:v>
                </c:pt>
                <c:pt idx="183">
                  <c:v>2</c:v>
                </c:pt>
                <c:pt idx="184">
                  <c:v>2</c:v>
                </c:pt>
                <c:pt idx="185">
                  <c:v>2</c:v>
                </c:pt>
                <c:pt idx="186">
                  <c:v>2</c:v>
                </c:pt>
                <c:pt idx="187">
                  <c:v>2</c:v>
                </c:pt>
                <c:pt idx="188">
                  <c:v>2</c:v>
                </c:pt>
                <c:pt idx="189">
                  <c:v>2</c:v>
                </c:pt>
                <c:pt idx="190">
                  <c:v>2</c:v>
                </c:pt>
                <c:pt idx="191">
                  <c:v>2</c:v>
                </c:pt>
                <c:pt idx="192">
                  <c:v>2</c:v>
                </c:pt>
                <c:pt idx="193">
                  <c:v>2</c:v>
                </c:pt>
                <c:pt idx="194">
                  <c:v>2</c:v>
                </c:pt>
                <c:pt idx="195">
                  <c:v>2</c:v>
                </c:pt>
                <c:pt idx="196">
                  <c:v>2</c:v>
                </c:pt>
                <c:pt idx="197">
                  <c:v>2</c:v>
                </c:pt>
                <c:pt idx="198">
                  <c:v>2</c:v>
                </c:pt>
                <c:pt idx="199">
                  <c:v>2</c:v>
                </c:pt>
                <c:pt idx="200">
                  <c:v>2</c:v>
                </c:pt>
                <c:pt idx="201">
                  <c:v>2</c:v>
                </c:pt>
                <c:pt idx="202">
                  <c:v>2</c:v>
                </c:pt>
                <c:pt idx="203">
                  <c:v>2</c:v>
                </c:pt>
                <c:pt idx="204">
                  <c:v>2</c:v>
                </c:pt>
                <c:pt idx="205">
                  <c:v>2</c:v>
                </c:pt>
                <c:pt idx="206">
                  <c:v>2</c:v>
                </c:pt>
                <c:pt idx="207">
                  <c:v>2</c:v>
                </c:pt>
                <c:pt idx="208">
                  <c:v>2</c:v>
                </c:pt>
                <c:pt idx="209">
                  <c:v>2</c:v>
                </c:pt>
                <c:pt idx="210">
                  <c:v>2</c:v>
                </c:pt>
                <c:pt idx="211">
                  <c:v>2</c:v>
                </c:pt>
                <c:pt idx="212">
                  <c:v>2</c:v>
                </c:pt>
                <c:pt idx="213">
                  <c:v>2</c:v>
                </c:pt>
                <c:pt idx="214">
                  <c:v>2</c:v>
                </c:pt>
                <c:pt idx="215">
                  <c:v>2</c:v>
                </c:pt>
                <c:pt idx="216">
                  <c:v>2</c:v>
                </c:pt>
                <c:pt idx="217">
                  <c:v>2</c:v>
                </c:pt>
                <c:pt idx="218">
                  <c:v>2</c:v>
                </c:pt>
                <c:pt idx="219">
                  <c:v>2</c:v>
                </c:pt>
                <c:pt idx="220">
                  <c:v>2</c:v>
                </c:pt>
                <c:pt idx="221">
                  <c:v>2</c:v>
                </c:pt>
                <c:pt idx="222">
                  <c:v>2</c:v>
                </c:pt>
                <c:pt idx="223">
                  <c:v>2</c:v>
                </c:pt>
                <c:pt idx="224">
                  <c:v>2</c:v>
                </c:pt>
                <c:pt idx="225">
                  <c:v>2</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D3-95BA-C54D-AD62-F83A370F6BA0}"/>
            </c:ext>
          </c:extLst>
        </c:ser>
        <c:ser>
          <c:idx val="68"/>
          <c:order val="50"/>
          <c:tx>
            <c:strRef>
              <c:f>Zelfbeeld!$O$5</c:f>
              <c:strCache>
                <c:ptCount val="1"/>
                <c:pt idx="0">
                  <c:v>f</c:v>
                </c:pt>
              </c:strCache>
            </c:strRef>
          </c:tx>
          <c:spPr>
            <a:solidFill>
              <a:schemeClr val="accent2">
                <a:shade val="74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2</c:v>
                </c:pt>
                <c:pt idx="226">
                  <c:v>2</c:v>
                </c:pt>
                <c:pt idx="227">
                  <c:v>2</c:v>
                </c:pt>
                <c:pt idx="228">
                  <c:v>2</c:v>
                </c:pt>
                <c:pt idx="229">
                  <c:v>2</c:v>
                </c:pt>
                <c:pt idx="230">
                  <c:v>2</c:v>
                </c:pt>
                <c:pt idx="231">
                  <c:v>2</c:v>
                </c:pt>
                <c:pt idx="232">
                  <c:v>2</c:v>
                </c:pt>
                <c:pt idx="233">
                  <c:v>2</c:v>
                </c:pt>
                <c:pt idx="234">
                  <c:v>2</c:v>
                </c:pt>
                <c:pt idx="235">
                  <c:v>2</c:v>
                </c:pt>
                <c:pt idx="236">
                  <c:v>2</c:v>
                </c:pt>
                <c:pt idx="237">
                  <c:v>2</c:v>
                </c:pt>
                <c:pt idx="238">
                  <c:v>2</c:v>
                </c:pt>
                <c:pt idx="239">
                  <c:v>2</c:v>
                </c:pt>
                <c:pt idx="240">
                  <c:v>2</c:v>
                </c:pt>
                <c:pt idx="241">
                  <c:v>2</c:v>
                </c:pt>
                <c:pt idx="242">
                  <c:v>2</c:v>
                </c:pt>
                <c:pt idx="243">
                  <c:v>2</c:v>
                </c:pt>
                <c:pt idx="244">
                  <c:v>2</c:v>
                </c:pt>
                <c:pt idx="245">
                  <c:v>2</c:v>
                </c:pt>
                <c:pt idx="246">
                  <c:v>2</c:v>
                </c:pt>
                <c:pt idx="247">
                  <c:v>2</c:v>
                </c:pt>
                <c:pt idx="248">
                  <c:v>2</c:v>
                </c:pt>
                <c:pt idx="249">
                  <c:v>2</c:v>
                </c:pt>
                <c:pt idx="250">
                  <c:v>2</c:v>
                </c:pt>
                <c:pt idx="251">
                  <c:v>2</c:v>
                </c:pt>
                <c:pt idx="252">
                  <c:v>2</c:v>
                </c:pt>
                <c:pt idx="253">
                  <c:v>2</c:v>
                </c:pt>
                <c:pt idx="254">
                  <c:v>2</c:v>
                </c:pt>
                <c:pt idx="255">
                  <c:v>2</c:v>
                </c:pt>
                <c:pt idx="256">
                  <c:v>2</c:v>
                </c:pt>
                <c:pt idx="257">
                  <c:v>2</c:v>
                </c:pt>
                <c:pt idx="258">
                  <c:v>2</c:v>
                </c:pt>
                <c:pt idx="259">
                  <c:v>2</c:v>
                </c:pt>
                <c:pt idx="260">
                  <c:v>2</c:v>
                </c:pt>
                <c:pt idx="261">
                  <c:v>2</c:v>
                </c:pt>
                <c:pt idx="262">
                  <c:v>2</c:v>
                </c:pt>
                <c:pt idx="263">
                  <c:v>2</c:v>
                </c:pt>
                <c:pt idx="264">
                  <c:v>2</c:v>
                </c:pt>
                <c:pt idx="265">
                  <c:v>2</c:v>
                </c:pt>
                <c:pt idx="266">
                  <c:v>2</c:v>
                </c:pt>
                <c:pt idx="267">
                  <c:v>2</c:v>
                </c:pt>
                <c:pt idx="268">
                  <c:v>2</c:v>
                </c:pt>
                <c:pt idx="269">
                  <c:v>2</c:v>
                </c:pt>
                <c:pt idx="270">
                  <c:v>2</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D4-95BA-C54D-AD62-F83A370F6BA0}"/>
            </c:ext>
          </c:extLst>
        </c:ser>
        <c:ser>
          <c:idx val="69"/>
          <c:order val="51"/>
          <c:tx>
            <c:strRef>
              <c:f>Zelfbeeld!$P$5</c:f>
              <c:strCache>
                <c:ptCount val="1"/>
                <c:pt idx="0">
                  <c:v>g</c:v>
                </c:pt>
              </c:strCache>
            </c:strRef>
          </c:tx>
          <c:spPr>
            <a:solidFill>
              <a:schemeClr val="accent2">
                <a:shade val="81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2</c:v>
                </c:pt>
                <c:pt idx="271">
                  <c:v>2</c:v>
                </c:pt>
                <c:pt idx="272">
                  <c:v>2</c:v>
                </c:pt>
                <c:pt idx="273">
                  <c:v>2</c:v>
                </c:pt>
                <c:pt idx="274">
                  <c:v>2</c:v>
                </c:pt>
                <c:pt idx="275">
                  <c:v>2</c:v>
                </c:pt>
                <c:pt idx="276">
                  <c:v>2</c:v>
                </c:pt>
                <c:pt idx="277">
                  <c:v>2</c:v>
                </c:pt>
                <c:pt idx="278">
                  <c:v>2</c:v>
                </c:pt>
                <c:pt idx="279">
                  <c:v>2</c:v>
                </c:pt>
                <c:pt idx="280">
                  <c:v>2</c:v>
                </c:pt>
                <c:pt idx="281">
                  <c:v>2</c:v>
                </c:pt>
                <c:pt idx="282">
                  <c:v>2</c:v>
                </c:pt>
                <c:pt idx="283">
                  <c:v>2</c:v>
                </c:pt>
                <c:pt idx="284">
                  <c:v>2</c:v>
                </c:pt>
                <c:pt idx="285">
                  <c:v>2</c:v>
                </c:pt>
                <c:pt idx="286">
                  <c:v>2</c:v>
                </c:pt>
                <c:pt idx="287">
                  <c:v>2</c:v>
                </c:pt>
                <c:pt idx="288">
                  <c:v>2</c:v>
                </c:pt>
                <c:pt idx="289">
                  <c:v>2</c:v>
                </c:pt>
                <c:pt idx="290">
                  <c:v>2</c:v>
                </c:pt>
                <c:pt idx="291">
                  <c:v>2</c:v>
                </c:pt>
                <c:pt idx="292">
                  <c:v>2</c:v>
                </c:pt>
                <c:pt idx="293">
                  <c:v>2</c:v>
                </c:pt>
                <c:pt idx="294">
                  <c:v>2</c:v>
                </c:pt>
                <c:pt idx="295">
                  <c:v>2</c:v>
                </c:pt>
                <c:pt idx="296">
                  <c:v>2</c:v>
                </c:pt>
                <c:pt idx="297">
                  <c:v>2</c:v>
                </c:pt>
                <c:pt idx="298">
                  <c:v>2</c:v>
                </c:pt>
                <c:pt idx="299">
                  <c:v>2</c:v>
                </c:pt>
                <c:pt idx="300">
                  <c:v>2</c:v>
                </c:pt>
                <c:pt idx="301">
                  <c:v>2</c:v>
                </c:pt>
                <c:pt idx="302">
                  <c:v>2</c:v>
                </c:pt>
                <c:pt idx="303">
                  <c:v>2</c:v>
                </c:pt>
                <c:pt idx="304">
                  <c:v>2</c:v>
                </c:pt>
                <c:pt idx="305">
                  <c:v>2</c:v>
                </c:pt>
                <c:pt idx="306">
                  <c:v>2</c:v>
                </c:pt>
                <c:pt idx="307">
                  <c:v>2</c:v>
                </c:pt>
                <c:pt idx="308">
                  <c:v>2</c:v>
                </c:pt>
                <c:pt idx="309">
                  <c:v>2</c:v>
                </c:pt>
                <c:pt idx="310">
                  <c:v>2</c:v>
                </c:pt>
                <c:pt idx="311">
                  <c:v>2</c:v>
                </c:pt>
                <c:pt idx="312">
                  <c:v>2</c:v>
                </c:pt>
                <c:pt idx="313">
                  <c:v>2</c:v>
                </c:pt>
                <c:pt idx="314">
                  <c:v>2</c:v>
                </c:pt>
                <c:pt idx="315">
                  <c:v>2</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D5-95BA-C54D-AD62-F83A370F6BA0}"/>
            </c:ext>
          </c:extLst>
        </c:ser>
        <c:ser>
          <c:idx val="70"/>
          <c:order val="52"/>
          <c:tx>
            <c:strRef>
              <c:f>Zelfbeeld!$Q$5</c:f>
              <c:strCache>
                <c:ptCount val="1"/>
                <c:pt idx="0">
                  <c:v>h</c:v>
                </c:pt>
              </c:strCache>
            </c:strRef>
          </c:tx>
          <c:spPr>
            <a:solidFill>
              <a:schemeClr val="accent2">
                <a:shade val="88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2</c:v>
                </c:pt>
                <c:pt idx="316">
                  <c:v>2</c:v>
                </c:pt>
                <c:pt idx="317">
                  <c:v>2</c:v>
                </c:pt>
                <c:pt idx="318">
                  <c:v>2</c:v>
                </c:pt>
                <c:pt idx="319">
                  <c:v>2</c:v>
                </c:pt>
                <c:pt idx="320">
                  <c:v>2</c:v>
                </c:pt>
                <c:pt idx="321">
                  <c:v>2</c:v>
                </c:pt>
                <c:pt idx="322">
                  <c:v>2</c:v>
                </c:pt>
                <c:pt idx="323">
                  <c:v>2</c:v>
                </c:pt>
                <c:pt idx="324">
                  <c:v>2</c:v>
                </c:pt>
                <c:pt idx="325">
                  <c:v>2</c:v>
                </c:pt>
                <c:pt idx="326">
                  <c:v>2</c:v>
                </c:pt>
                <c:pt idx="327">
                  <c:v>2</c:v>
                </c:pt>
                <c:pt idx="328">
                  <c:v>2</c:v>
                </c:pt>
                <c:pt idx="329">
                  <c:v>2</c:v>
                </c:pt>
                <c:pt idx="330">
                  <c:v>2</c:v>
                </c:pt>
                <c:pt idx="331">
                  <c:v>2</c:v>
                </c:pt>
                <c:pt idx="332">
                  <c:v>2</c:v>
                </c:pt>
                <c:pt idx="333">
                  <c:v>2</c:v>
                </c:pt>
                <c:pt idx="334">
                  <c:v>2</c:v>
                </c:pt>
                <c:pt idx="335">
                  <c:v>2</c:v>
                </c:pt>
                <c:pt idx="336">
                  <c:v>2</c:v>
                </c:pt>
                <c:pt idx="337">
                  <c:v>2</c:v>
                </c:pt>
                <c:pt idx="338">
                  <c:v>2</c:v>
                </c:pt>
                <c:pt idx="339">
                  <c:v>2</c:v>
                </c:pt>
                <c:pt idx="340">
                  <c:v>2</c:v>
                </c:pt>
                <c:pt idx="341">
                  <c:v>2</c:v>
                </c:pt>
                <c:pt idx="342">
                  <c:v>2</c:v>
                </c:pt>
                <c:pt idx="343">
                  <c:v>2</c:v>
                </c:pt>
                <c:pt idx="344">
                  <c:v>2</c:v>
                </c:pt>
                <c:pt idx="345">
                  <c:v>2</c:v>
                </c:pt>
                <c:pt idx="346">
                  <c:v>2</c:v>
                </c:pt>
                <c:pt idx="347">
                  <c:v>2</c:v>
                </c:pt>
                <c:pt idx="348">
                  <c:v>2</c:v>
                </c:pt>
                <c:pt idx="349">
                  <c:v>2</c:v>
                </c:pt>
                <c:pt idx="350">
                  <c:v>2</c:v>
                </c:pt>
                <c:pt idx="351">
                  <c:v>2</c:v>
                </c:pt>
                <c:pt idx="352">
                  <c:v>2</c:v>
                </c:pt>
                <c:pt idx="353">
                  <c:v>2</c:v>
                </c:pt>
                <c:pt idx="354">
                  <c:v>2</c:v>
                </c:pt>
                <c:pt idx="355">
                  <c:v>2</c:v>
                </c:pt>
                <c:pt idx="356">
                  <c:v>2</c:v>
                </c:pt>
                <c:pt idx="357">
                  <c:v>2</c:v>
                </c:pt>
                <c:pt idx="358">
                  <c:v>2</c:v>
                </c:pt>
                <c:pt idx="359">
                  <c:v>2</c:v>
                </c:pt>
                <c:pt idx="360">
                  <c:v>0</c:v>
                </c:pt>
              </c:numCache>
            </c:numRef>
          </c:val>
          <c:extLst>
            <c:ext xmlns:c16="http://schemas.microsoft.com/office/drawing/2014/chart" uri="{C3380CC4-5D6E-409C-BE32-E72D297353CC}">
              <c16:uniqueId val="{000000D6-95BA-C54D-AD62-F83A370F6BA0}"/>
            </c:ext>
          </c:extLst>
        </c:ser>
        <c:ser>
          <c:idx val="71"/>
          <c:order val="53"/>
          <c:tx>
            <c:strRef>
              <c:f>Leerlingenbeeld!$R$5</c:f>
              <c:strCache>
                <c:ptCount val="1"/>
                <c:pt idx="0">
                  <c:v>i</c:v>
                </c:pt>
              </c:strCache>
            </c:strRef>
          </c:tx>
          <c:spPr>
            <a:solidFill>
              <a:schemeClr val="accent2">
                <a:shade val="96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D7-95BA-C54D-AD62-F83A370F6BA0}"/>
            </c:ext>
          </c:extLst>
        </c:ser>
        <c:ser>
          <c:idx val="9"/>
          <c:order val="54"/>
          <c:tx>
            <c:strRef>
              <c:f>Zelfbeeld!$J$5</c:f>
              <c:strCache>
                <c:ptCount val="1"/>
                <c:pt idx="0">
                  <c:v>a</c:v>
                </c:pt>
              </c:strCache>
            </c:strRef>
          </c:tx>
          <c:spPr>
            <a:solidFill>
              <a:schemeClr val="accent2">
                <a:tint val="97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Zelfbeeld!$J$6:$J$366</c:f>
              <c:numCache>
                <c:formatCode>General</c:formatCode>
                <c:ptCount val="361"/>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pt idx="25">
                  <c:v>2</c:v>
                </c:pt>
                <c:pt idx="26">
                  <c:v>2</c:v>
                </c:pt>
                <c:pt idx="27">
                  <c:v>2</c:v>
                </c:pt>
                <c:pt idx="28">
                  <c:v>2</c:v>
                </c:pt>
                <c:pt idx="29">
                  <c:v>2</c:v>
                </c:pt>
                <c:pt idx="30">
                  <c:v>2</c:v>
                </c:pt>
                <c:pt idx="31">
                  <c:v>2</c:v>
                </c:pt>
                <c:pt idx="32">
                  <c:v>2</c:v>
                </c:pt>
                <c:pt idx="33">
                  <c:v>2</c:v>
                </c:pt>
                <c:pt idx="34">
                  <c:v>2</c:v>
                </c:pt>
                <c:pt idx="35">
                  <c:v>2</c:v>
                </c:pt>
                <c:pt idx="36">
                  <c:v>2</c:v>
                </c:pt>
                <c:pt idx="37">
                  <c:v>2</c:v>
                </c:pt>
                <c:pt idx="38">
                  <c:v>2</c:v>
                </c:pt>
                <c:pt idx="39">
                  <c:v>2</c:v>
                </c:pt>
                <c:pt idx="40">
                  <c:v>2</c:v>
                </c:pt>
                <c:pt idx="41">
                  <c:v>2</c:v>
                </c:pt>
                <c:pt idx="42">
                  <c:v>2</c:v>
                </c:pt>
                <c:pt idx="43">
                  <c:v>2</c:v>
                </c:pt>
                <c:pt idx="44">
                  <c:v>2</c:v>
                </c:pt>
                <c:pt idx="45">
                  <c:v>2</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7F-95BA-C54D-AD62-F83A370F6BA0}"/>
            </c:ext>
          </c:extLst>
        </c:ser>
        <c:ser>
          <c:idx val="10"/>
          <c:order val="55"/>
          <c:tx>
            <c:strRef>
              <c:f>Zelfbeeld!$K$5</c:f>
              <c:strCache>
                <c:ptCount val="1"/>
                <c:pt idx="0">
                  <c:v>b</c:v>
                </c:pt>
              </c:strCache>
            </c:strRef>
          </c:tx>
          <c:spPr>
            <a:solidFill>
              <a:schemeClr val="accent2">
                <a:tint val="89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2</c:v>
                </c:pt>
                <c:pt idx="46">
                  <c:v>2</c:v>
                </c:pt>
                <c:pt idx="47">
                  <c:v>2</c:v>
                </c:pt>
                <c:pt idx="48">
                  <c:v>2</c:v>
                </c:pt>
                <c:pt idx="49">
                  <c:v>2</c:v>
                </c:pt>
                <c:pt idx="50">
                  <c:v>2</c:v>
                </c:pt>
                <c:pt idx="51">
                  <c:v>2</c:v>
                </c:pt>
                <c:pt idx="52">
                  <c:v>2</c:v>
                </c:pt>
                <c:pt idx="53">
                  <c:v>2</c:v>
                </c:pt>
                <c:pt idx="54">
                  <c:v>2</c:v>
                </c:pt>
                <c:pt idx="55">
                  <c:v>2</c:v>
                </c:pt>
                <c:pt idx="56">
                  <c:v>2</c:v>
                </c:pt>
                <c:pt idx="57">
                  <c:v>2</c:v>
                </c:pt>
                <c:pt idx="58">
                  <c:v>2</c:v>
                </c:pt>
                <c:pt idx="59">
                  <c:v>2</c:v>
                </c:pt>
                <c:pt idx="60">
                  <c:v>2</c:v>
                </c:pt>
                <c:pt idx="61">
                  <c:v>2</c:v>
                </c:pt>
                <c:pt idx="62">
                  <c:v>2</c:v>
                </c:pt>
                <c:pt idx="63">
                  <c:v>2</c:v>
                </c:pt>
                <c:pt idx="64">
                  <c:v>2</c:v>
                </c:pt>
                <c:pt idx="65">
                  <c:v>2</c:v>
                </c:pt>
                <c:pt idx="66">
                  <c:v>2</c:v>
                </c:pt>
                <c:pt idx="67">
                  <c:v>2</c:v>
                </c:pt>
                <c:pt idx="68">
                  <c:v>2</c:v>
                </c:pt>
                <c:pt idx="69">
                  <c:v>2</c:v>
                </c:pt>
                <c:pt idx="70">
                  <c:v>2</c:v>
                </c:pt>
                <c:pt idx="71">
                  <c:v>2</c:v>
                </c:pt>
                <c:pt idx="72">
                  <c:v>2</c:v>
                </c:pt>
                <c:pt idx="73">
                  <c:v>2</c:v>
                </c:pt>
                <c:pt idx="74">
                  <c:v>2</c:v>
                </c:pt>
                <c:pt idx="75">
                  <c:v>2</c:v>
                </c:pt>
                <c:pt idx="76">
                  <c:v>2</c:v>
                </c:pt>
                <c:pt idx="77">
                  <c:v>2</c:v>
                </c:pt>
                <c:pt idx="78">
                  <c:v>2</c:v>
                </c:pt>
                <c:pt idx="79">
                  <c:v>2</c:v>
                </c:pt>
                <c:pt idx="80">
                  <c:v>2</c:v>
                </c:pt>
                <c:pt idx="81">
                  <c:v>2</c:v>
                </c:pt>
                <c:pt idx="82">
                  <c:v>2</c:v>
                </c:pt>
                <c:pt idx="83">
                  <c:v>2</c:v>
                </c:pt>
                <c:pt idx="84">
                  <c:v>2</c:v>
                </c:pt>
                <c:pt idx="85">
                  <c:v>2</c:v>
                </c:pt>
                <c:pt idx="86">
                  <c:v>2</c:v>
                </c:pt>
                <c:pt idx="87">
                  <c:v>2</c:v>
                </c:pt>
                <c:pt idx="88">
                  <c:v>2</c:v>
                </c:pt>
                <c:pt idx="89">
                  <c:v>2</c:v>
                </c:pt>
                <c:pt idx="90">
                  <c:v>2</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81-95BA-C54D-AD62-F83A370F6BA0}"/>
            </c:ext>
          </c:extLst>
        </c:ser>
        <c:ser>
          <c:idx val="11"/>
          <c:order val="56"/>
          <c:tx>
            <c:strRef>
              <c:f>Zelfbeeld!$L$5</c:f>
              <c:strCache>
                <c:ptCount val="1"/>
                <c:pt idx="0">
                  <c:v>c</c:v>
                </c:pt>
              </c:strCache>
            </c:strRef>
          </c:tx>
          <c:spPr>
            <a:solidFill>
              <a:schemeClr val="accent2">
                <a:tint val="82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2</c:v>
                </c:pt>
                <c:pt idx="91">
                  <c:v>2</c:v>
                </c:pt>
                <c:pt idx="92">
                  <c:v>2</c:v>
                </c:pt>
                <c:pt idx="93">
                  <c:v>2</c:v>
                </c:pt>
                <c:pt idx="94">
                  <c:v>2</c:v>
                </c:pt>
                <c:pt idx="95">
                  <c:v>2</c:v>
                </c:pt>
                <c:pt idx="96">
                  <c:v>2</c:v>
                </c:pt>
                <c:pt idx="97">
                  <c:v>2</c:v>
                </c:pt>
                <c:pt idx="98">
                  <c:v>2</c:v>
                </c:pt>
                <c:pt idx="99">
                  <c:v>2</c:v>
                </c:pt>
                <c:pt idx="100">
                  <c:v>2</c:v>
                </c:pt>
                <c:pt idx="101">
                  <c:v>2</c:v>
                </c:pt>
                <c:pt idx="102">
                  <c:v>2</c:v>
                </c:pt>
                <c:pt idx="103">
                  <c:v>2</c:v>
                </c:pt>
                <c:pt idx="104">
                  <c:v>2</c:v>
                </c:pt>
                <c:pt idx="105">
                  <c:v>2</c:v>
                </c:pt>
                <c:pt idx="106">
                  <c:v>2</c:v>
                </c:pt>
                <c:pt idx="107">
                  <c:v>2</c:v>
                </c:pt>
                <c:pt idx="108">
                  <c:v>2</c:v>
                </c:pt>
                <c:pt idx="109">
                  <c:v>2</c:v>
                </c:pt>
                <c:pt idx="110">
                  <c:v>2</c:v>
                </c:pt>
                <c:pt idx="111">
                  <c:v>2</c:v>
                </c:pt>
                <c:pt idx="112">
                  <c:v>2</c:v>
                </c:pt>
                <c:pt idx="113">
                  <c:v>2</c:v>
                </c:pt>
                <c:pt idx="114">
                  <c:v>2</c:v>
                </c:pt>
                <c:pt idx="115">
                  <c:v>2</c:v>
                </c:pt>
                <c:pt idx="116">
                  <c:v>2</c:v>
                </c:pt>
                <c:pt idx="117">
                  <c:v>2</c:v>
                </c:pt>
                <c:pt idx="118">
                  <c:v>2</c:v>
                </c:pt>
                <c:pt idx="119">
                  <c:v>2</c:v>
                </c:pt>
                <c:pt idx="120">
                  <c:v>2</c:v>
                </c:pt>
                <c:pt idx="121">
                  <c:v>2</c:v>
                </c:pt>
                <c:pt idx="122">
                  <c:v>2</c:v>
                </c:pt>
                <c:pt idx="123">
                  <c:v>2</c:v>
                </c:pt>
                <c:pt idx="124">
                  <c:v>2</c:v>
                </c:pt>
                <c:pt idx="125">
                  <c:v>2</c:v>
                </c:pt>
                <c:pt idx="126">
                  <c:v>2</c:v>
                </c:pt>
                <c:pt idx="127">
                  <c:v>2</c:v>
                </c:pt>
                <c:pt idx="128">
                  <c:v>2</c:v>
                </c:pt>
                <c:pt idx="129">
                  <c:v>2</c:v>
                </c:pt>
                <c:pt idx="130">
                  <c:v>2</c:v>
                </c:pt>
                <c:pt idx="131">
                  <c:v>2</c:v>
                </c:pt>
                <c:pt idx="132">
                  <c:v>2</c:v>
                </c:pt>
                <c:pt idx="133">
                  <c:v>2</c:v>
                </c:pt>
                <c:pt idx="134">
                  <c:v>2</c:v>
                </c:pt>
                <c:pt idx="135">
                  <c:v>2</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83-95BA-C54D-AD62-F83A370F6BA0}"/>
            </c:ext>
          </c:extLst>
        </c:ser>
        <c:ser>
          <c:idx val="12"/>
          <c:order val="57"/>
          <c:tx>
            <c:strRef>
              <c:f>Zelfbeeld!$M$5</c:f>
              <c:strCache>
                <c:ptCount val="1"/>
                <c:pt idx="0">
                  <c:v>d</c:v>
                </c:pt>
              </c:strCache>
            </c:strRef>
          </c:tx>
          <c:spPr>
            <a:solidFill>
              <a:schemeClr val="accent2">
                <a:tint val="75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2</c:v>
                </c:pt>
                <c:pt idx="136">
                  <c:v>2</c:v>
                </c:pt>
                <c:pt idx="137">
                  <c:v>2</c:v>
                </c:pt>
                <c:pt idx="138">
                  <c:v>2</c:v>
                </c:pt>
                <c:pt idx="139">
                  <c:v>2</c:v>
                </c:pt>
                <c:pt idx="140">
                  <c:v>2</c:v>
                </c:pt>
                <c:pt idx="141">
                  <c:v>2</c:v>
                </c:pt>
                <c:pt idx="142">
                  <c:v>2</c:v>
                </c:pt>
                <c:pt idx="143">
                  <c:v>2</c:v>
                </c:pt>
                <c:pt idx="144">
                  <c:v>2</c:v>
                </c:pt>
                <c:pt idx="145">
                  <c:v>2</c:v>
                </c:pt>
                <c:pt idx="146">
                  <c:v>2</c:v>
                </c:pt>
                <c:pt idx="147">
                  <c:v>2</c:v>
                </c:pt>
                <c:pt idx="148">
                  <c:v>2</c:v>
                </c:pt>
                <c:pt idx="149">
                  <c:v>2</c:v>
                </c:pt>
                <c:pt idx="150">
                  <c:v>2</c:v>
                </c:pt>
                <c:pt idx="151">
                  <c:v>2</c:v>
                </c:pt>
                <c:pt idx="152">
                  <c:v>2</c:v>
                </c:pt>
                <c:pt idx="153">
                  <c:v>2</c:v>
                </c:pt>
                <c:pt idx="154">
                  <c:v>2</c:v>
                </c:pt>
                <c:pt idx="155">
                  <c:v>2</c:v>
                </c:pt>
                <c:pt idx="156">
                  <c:v>2</c:v>
                </c:pt>
                <c:pt idx="157">
                  <c:v>2</c:v>
                </c:pt>
                <c:pt idx="158">
                  <c:v>2</c:v>
                </c:pt>
                <c:pt idx="159">
                  <c:v>2</c:v>
                </c:pt>
                <c:pt idx="160">
                  <c:v>2</c:v>
                </c:pt>
                <c:pt idx="161">
                  <c:v>2</c:v>
                </c:pt>
                <c:pt idx="162">
                  <c:v>2</c:v>
                </c:pt>
                <c:pt idx="163">
                  <c:v>2</c:v>
                </c:pt>
                <c:pt idx="164">
                  <c:v>2</c:v>
                </c:pt>
                <c:pt idx="165">
                  <c:v>2</c:v>
                </c:pt>
                <c:pt idx="166">
                  <c:v>2</c:v>
                </c:pt>
                <c:pt idx="167">
                  <c:v>2</c:v>
                </c:pt>
                <c:pt idx="168">
                  <c:v>2</c:v>
                </c:pt>
                <c:pt idx="169">
                  <c:v>2</c:v>
                </c:pt>
                <c:pt idx="170">
                  <c:v>2</c:v>
                </c:pt>
                <c:pt idx="171">
                  <c:v>2</c:v>
                </c:pt>
                <c:pt idx="172">
                  <c:v>2</c:v>
                </c:pt>
                <c:pt idx="173">
                  <c:v>2</c:v>
                </c:pt>
                <c:pt idx="174">
                  <c:v>2</c:v>
                </c:pt>
                <c:pt idx="175">
                  <c:v>2</c:v>
                </c:pt>
                <c:pt idx="176">
                  <c:v>2</c:v>
                </c:pt>
                <c:pt idx="177">
                  <c:v>2</c:v>
                </c:pt>
                <c:pt idx="178">
                  <c:v>2</c:v>
                </c:pt>
                <c:pt idx="179">
                  <c:v>2</c:v>
                </c:pt>
                <c:pt idx="180">
                  <c:v>2</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85-95BA-C54D-AD62-F83A370F6BA0}"/>
            </c:ext>
          </c:extLst>
        </c:ser>
        <c:ser>
          <c:idx val="13"/>
          <c:order val="58"/>
          <c:tx>
            <c:strRef>
              <c:f>cirkel!$N$5</c:f>
              <c:strCache>
                <c:ptCount val="1"/>
                <c:pt idx="0">
                  <c:v>e</c:v>
                </c:pt>
              </c:strCache>
            </c:strRef>
          </c:tx>
          <c:spPr>
            <a:solidFill>
              <a:schemeClr val="bg1">
                <a:lumMod val="85000"/>
              </a:schemeClr>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4</c:v>
                </c:pt>
                <c:pt idx="181">
                  <c:v>4</c:v>
                </c:pt>
                <c:pt idx="182">
                  <c:v>4</c:v>
                </c:pt>
                <c:pt idx="183">
                  <c:v>4</c:v>
                </c:pt>
                <c:pt idx="184">
                  <c:v>4</c:v>
                </c:pt>
                <c:pt idx="185">
                  <c:v>4</c:v>
                </c:pt>
                <c:pt idx="186">
                  <c:v>4</c:v>
                </c:pt>
                <c:pt idx="187">
                  <c:v>4</c:v>
                </c:pt>
                <c:pt idx="188">
                  <c:v>4</c:v>
                </c:pt>
                <c:pt idx="189">
                  <c:v>4</c:v>
                </c:pt>
                <c:pt idx="190">
                  <c:v>4</c:v>
                </c:pt>
                <c:pt idx="191">
                  <c:v>4</c:v>
                </c:pt>
                <c:pt idx="192">
                  <c:v>4</c:v>
                </c:pt>
                <c:pt idx="193">
                  <c:v>4</c:v>
                </c:pt>
                <c:pt idx="194">
                  <c:v>4</c:v>
                </c:pt>
                <c:pt idx="195">
                  <c:v>4</c:v>
                </c:pt>
                <c:pt idx="196">
                  <c:v>4</c:v>
                </c:pt>
                <c:pt idx="197">
                  <c:v>4</c:v>
                </c:pt>
                <c:pt idx="198">
                  <c:v>4</c:v>
                </c:pt>
                <c:pt idx="199">
                  <c:v>4</c:v>
                </c:pt>
                <c:pt idx="200">
                  <c:v>4</c:v>
                </c:pt>
                <c:pt idx="201">
                  <c:v>4</c:v>
                </c:pt>
                <c:pt idx="202">
                  <c:v>4</c:v>
                </c:pt>
                <c:pt idx="203">
                  <c:v>4</c:v>
                </c:pt>
                <c:pt idx="204">
                  <c:v>4</c:v>
                </c:pt>
                <c:pt idx="205">
                  <c:v>4</c:v>
                </c:pt>
                <c:pt idx="206">
                  <c:v>4</c:v>
                </c:pt>
                <c:pt idx="207">
                  <c:v>4</c:v>
                </c:pt>
                <c:pt idx="208">
                  <c:v>4</c:v>
                </c:pt>
                <c:pt idx="209">
                  <c:v>4</c:v>
                </c:pt>
                <c:pt idx="210">
                  <c:v>4</c:v>
                </c:pt>
                <c:pt idx="211">
                  <c:v>4</c:v>
                </c:pt>
                <c:pt idx="212">
                  <c:v>4</c:v>
                </c:pt>
                <c:pt idx="213">
                  <c:v>4</c:v>
                </c:pt>
                <c:pt idx="214">
                  <c:v>4</c:v>
                </c:pt>
                <c:pt idx="215">
                  <c:v>4</c:v>
                </c:pt>
                <c:pt idx="216">
                  <c:v>4</c:v>
                </c:pt>
                <c:pt idx="217">
                  <c:v>4</c:v>
                </c:pt>
                <c:pt idx="218">
                  <c:v>4</c:v>
                </c:pt>
                <c:pt idx="219">
                  <c:v>4</c:v>
                </c:pt>
                <c:pt idx="220">
                  <c:v>4</c:v>
                </c:pt>
                <c:pt idx="221">
                  <c:v>4</c:v>
                </c:pt>
                <c:pt idx="222">
                  <c:v>4</c:v>
                </c:pt>
                <c:pt idx="223">
                  <c:v>4</c:v>
                </c:pt>
                <c:pt idx="224">
                  <c:v>4</c:v>
                </c:pt>
                <c:pt idx="225">
                  <c:v>4</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87-95BA-C54D-AD62-F83A370F6BA0}"/>
            </c:ext>
          </c:extLst>
        </c:ser>
        <c:ser>
          <c:idx val="14"/>
          <c:order val="59"/>
          <c:tx>
            <c:strRef>
              <c:f>cirkel!$O$5</c:f>
              <c:strCache>
                <c:ptCount val="1"/>
                <c:pt idx="0">
                  <c:v>f</c:v>
                </c:pt>
              </c:strCache>
            </c:strRef>
          </c:tx>
          <c:spPr>
            <a:solidFill>
              <a:schemeClr val="bg1">
                <a:lumMod val="85000"/>
              </a:schemeClr>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4</c:v>
                </c:pt>
                <c:pt idx="226">
                  <c:v>4</c:v>
                </c:pt>
                <c:pt idx="227">
                  <c:v>4</c:v>
                </c:pt>
                <c:pt idx="228">
                  <c:v>4</c:v>
                </c:pt>
                <c:pt idx="229">
                  <c:v>4</c:v>
                </c:pt>
                <c:pt idx="230">
                  <c:v>4</c:v>
                </c:pt>
                <c:pt idx="231">
                  <c:v>4</c:v>
                </c:pt>
                <c:pt idx="232">
                  <c:v>4</c:v>
                </c:pt>
                <c:pt idx="233">
                  <c:v>4</c:v>
                </c:pt>
                <c:pt idx="234">
                  <c:v>4</c:v>
                </c:pt>
                <c:pt idx="235">
                  <c:v>4</c:v>
                </c:pt>
                <c:pt idx="236">
                  <c:v>4</c:v>
                </c:pt>
                <c:pt idx="237">
                  <c:v>4</c:v>
                </c:pt>
                <c:pt idx="238">
                  <c:v>4</c:v>
                </c:pt>
                <c:pt idx="239">
                  <c:v>4</c:v>
                </c:pt>
                <c:pt idx="240">
                  <c:v>4</c:v>
                </c:pt>
                <c:pt idx="241">
                  <c:v>4</c:v>
                </c:pt>
                <c:pt idx="242">
                  <c:v>4</c:v>
                </c:pt>
                <c:pt idx="243">
                  <c:v>4</c:v>
                </c:pt>
                <c:pt idx="244">
                  <c:v>4</c:v>
                </c:pt>
                <c:pt idx="245">
                  <c:v>4</c:v>
                </c:pt>
                <c:pt idx="246">
                  <c:v>4</c:v>
                </c:pt>
                <c:pt idx="247">
                  <c:v>4</c:v>
                </c:pt>
                <c:pt idx="248">
                  <c:v>4</c:v>
                </c:pt>
                <c:pt idx="249">
                  <c:v>4</c:v>
                </c:pt>
                <c:pt idx="250">
                  <c:v>4</c:v>
                </c:pt>
                <c:pt idx="251">
                  <c:v>4</c:v>
                </c:pt>
                <c:pt idx="252">
                  <c:v>4</c:v>
                </c:pt>
                <c:pt idx="253">
                  <c:v>4</c:v>
                </c:pt>
                <c:pt idx="254">
                  <c:v>4</c:v>
                </c:pt>
                <c:pt idx="255">
                  <c:v>4</c:v>
                </c:pt>
                <c:pt idx="256">
                  <c:v>4</c:v>
                </c:pt>
                <c:pt idx="257">
                  <c:v>4</c:v>
                </c:pt>
                <c:pt idx="258">
                  <c:v>4</c:v>
                </c:pt>
                <c:pt idx="259">
                  <c:v>4</c:v>
                </c:pt>
                <c:pt idx="260">
                  <c:v>4</c:v>
                </c:pt>
                <c:pt idx="261">
                  <c:v>4</c:v>
                </c:pt>
                <c:pt idx="262">
                  <c:v>4</c:v>
                </c:pt>
                <c:pt idx="263">
                  <c:v>4</c:v>
                </c:pt>
                <c:pt idx="264">
                  <c:v>4</c:v>
                </c:pt>
                <c:pt idx="265">
                  <c:v>4</c:v>
                </c:pt>
                <c:pt idx="266">
                  <c:v>4</c:v>
                </c:pt>
                <c:pt idx="267">
                  <c:v>4</c:v>
                </c:pt>
                <c:pt idx="268">
                  <c:v>4</c:v>
                </c:pt>
                <c:pt idx="269">
                  <c:v>4</c:v>
                </c:pt>
                <c:pt idx="270">
                  <c:v>4</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89-95BA-C54D-AD62-F83A370F6BA0}"/>
            </c:ext>
          </c:extLst>
        </c:ser>
        <c:ser>
          <c:idx val="15"/>
          <c:order val="60"/>
          <c:tx>
            <c:strRef>
              <c:f>cirkel!$P$5</c:f>
              <c:strCache>
                <c:ptCount val="1"/>
                <c:pt idx="0">
                  <c:v>g</c:v>
                </c:pt>
              </c:strCache>
            </c:strRef>
          </c:tx>
          <c:spPr>
            <a:solidFill>
              <a:schemeClr val="bg1">
                <a:lumMod val="85000"/>
              </a:schemeClr>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4</c:v>
                </c:pt>
                <c:pt idx="271">
                  <c:v>4</c:v>
                </c:pt>
                <c:pt idx="272">
                  <c:v>4</c:v>
                </c:pt>
                <c:pt idx="273">
                  <c:v>4</c:v>
                </c:pt>
                <c:pt idx="274">
                  <c:v>4</c:v>
                </c:pt>
                <c:pt idx="275">
                  <c:v>4</c:v>
                </c:pt>
                <c:pt idx="276">
                  <c:v>4</c:v>
                </c:pt>
                <c:pt idx="277">
                  <c:v>4</c:v>
                </c:pt>
                <c:pt idx="278">
                  <c:v>4</c:v>
                </c:pt>
                <c:pt idx="279">
                  <c:v>4</c:v>
                </c:pt>
                <c:pt idx="280">
                  <c:v>4</c:v>
                </c:pt>
                <c:pt idx="281">
                  <c:v>4</c:v>
                </c:pt>
                <c:pt idx="282">
                  <c:v>4</c:v>
                </c:pt>
                <c:pt idx="283">
                  <c:v>4</c:v>
                </c:pt>
                <c:pt idx="284">
                  <c:v>4</c:v>
                </c:pt>
                <c:pt idx="285">
                  <c:v>4</c:v>
                </c:pt>
                <c:pt idx="286">
                  <c:v>4</c:v>
                </c:pt>
                <c:pt idx="287">
                  <c:v>4</c:v>
                </c:pt>
                <c:pt idx="288">
                  <c:v>4</c:v>
                </c:pt>
                <c:pt idx="289">
                  <c:v>4</c:v>
                </c:pt>
                <c:pt idx="290">
                  <c:v>4</c:v>
                </c:pt>
                <c:pt idx="291">
                  <c:v>4</c:v>
                </c:pt>
                <c:pt idx="292">
                  <c:v>4</c:v>
                </c:pt>
                <c:pt idx="293">
                  <c:v>4</c:v>
                </c:pt>
                <c:pt idx="294">
                  <c:v>4</c:v>
                </c:pt>
                <c:pt idx="295">
                  <c:v>4</c:v>
                </c:pt>
                <c:pt idx="296">
                  <c:v>4</c:v>
                </c:pt>
                <c:pt idx="297">
                  <c:v>4</c:v>
                </c:pt>
                <c:pt idx="298">
                  <c:v>4</c:v>
                </c:pt>
                <c:pt idx="299">
                  <c:v>4</c:v>
                </c:pt>
                <c:pt idx="300">
                  <c:v>4</c:v>
                </c:pt>
                <c:pt idx="301">
                  <c:v>4</c:v>
                </c:pt>
                <c:pt idx="302">
                  <c:v>4</c:v>
                </c:pt>
                <c:pt idx="303">
                  <c:v>4</c:v>
                </c:pt>
                <c:pt idx="304">
                  <c:v>4</c:v>
                </c:pt>
                <c:pt idx="305">
                  <c:v>4</c:v>
                </c:pt>
                <c:pt idx="306">
                  <c:v>4</c:v>
                </c:pt>
                <c:pt idx="307">
                  <c:v>4</c:v>
                </c:pt>
                <c:pt idx="308">
                  <c:v>4</c:v>
                </c:pt>
                <c:pt idx="309">
                  <c:v>4</c:v>
                </c:pt>
                <c:pt idx="310">
                  <c:v>4</c:v>
                </c:pt>
                <c:pt idx="311">
                  <c:v>4</c:v>
                </c:pt>
                <c:pt idx="312">
                  <c:v>4</c:v>
                </c:pt>
                <c:pt idx="313">
                  <c:v>4</c:v>
                </c:pt>
                <c:pt idx="314">
                  <c:v>4</c:v>
                </c:pt>
                <c:pt idx="315">
                  <c:v>4</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8B-95BA-C54D-AD62-F83A370F6BA0}"/>
            </c:ext>
          </c:extLst>
        </c:ser>
        <c:ser>
          <c:idx val="16"/>
          <c:order val="61"/>
          <c:tx>
            <c:strRef>
              <c:f>cirkel!$Q$5</c:f>
              <c:strCache>
                <c:ptCount val="1"/>
                <c:pt idx="0">
                  <c:v>h</c:v>
                </c:pt>
              </c:strCache>
            </c:strRef>
          </c:tx>
          <c:spPr>
            <a:solidFill>
              <a:schemeClr val="bg1">
                <a:lumMod val="85000"/>
              </a:schemeClr>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4</c:v>
                </c:pt>
                <c:pt idx="316">
                  <c:v>4</c:v>
                </c:pt>
                <c:pt idx="317">
                  <c:v>4</c:v>
                </c:pt>
                <c:pt idx="318">
                  <c:v>4</c:v>
                </c:pt>
                <c:pt idx="319">
                  <c:v>4</c:v>
                </c:pt>
                <c:pt idx="320">
                  <c:v>4</c:v>
                </c:pt>
                <c:pt idx="321">
                  <c:v>4</c:v>
                </c:pt>
                <c:pt idx="322">
                  <c:v>4</c:v>
                </c:pt>
                <c:pt idx="323">
                  <c:v>4</c:v>
                </c:pt>
                <c:pt idx="324">
                  <c:v>4</c:v>
                </c:pt>
                <c:pt idx="325">
                  <c:v>4</c:v>
                </c:pt>
                <c:pt idx="326">
                  <c:v>4</c:v>
                </c:pt>
                <c:pt idx="327">
                  <c:v>4</c:v>
                </c:pt>
                <c:pt idx="328">
                  <c:v>4</c:v>
                </c:pt>
                <c:pt idx="329">
                  <c:v>4</c:v>
                </c:pt>
                <c:pt idx="330">
                  <c:v>4</c:v>
                </c:pt>
                <c:pt idx="331">
                  <c:v>4</c:v>
                </c:pt>
                <c:pt idx="332">
                  <c:v>4</c:v>
                </c:pt>
                <c:pt idx="333">
                  <c:v>4</c:v>
                </c:pt>
                <c:pt idx="334">
                  <c:v>4</c:v>
                </c:pt>
                <c:pt idx="335">
                  <c:v>4</c:v>
                </c:pt>
                <c:pt idx="336">
                  <c:v>4</c:v>
                </c:pt>
                <c:pt idx="337">
                  <c:v>4</c:v>
                </c:pt>
                <c:pt idx="338">
                  <c:v>4</c:v>
                </c:pt>
                <c:pt idx="339">
                  <c:v>4</c:v>
                </c:pt>
                <c:pt idx="340">
                  <c:v>4</c:v>
                </c:pt>
                <c:pt idx="341">
                  <c:v>4</c:v>
                </c:pt>
                <c:pt idx="342">
                  <c:v>4</c:v>
                </c:pt>
                <c:pt idx="343">
                  <c:v>4</c:v>
                </c:pt>
                <c:pt idx="344">
                  <c:v>4</c:v>
                </c:pt>
                <c:pt idx="345">
                  <c:v>4</c:v>
                </c:pt>
                <c:pt idx="346">
                  <c:v>4</c:v>
                </c:pt>
                <c:pt idx="347">
                  <c:v>4</c:v>
                </c:pt>
                <c:pt idx="348">
                  <c:v>4</c:v>
                </c:pt>
                <c:pt idx="349">
                  <c:v>4</c:v>
                </c:pt>
                <c:pt idx="350">
                  <c:v>4</c:v>
                </c:pt>
                <c:pt idx="351">
                  <c:v>4</c:v>
                </c:pt>
                <c:pt idx="352">
                  <c:v>4</c:v>
                </c:pt>
                <c:pt idx="353">
                  <c:v>4</c:v>
                </c:pt>
                <c:pt idx="354">
                  <c:v>4</c:v>
                </c:pt>
                <c:pt idx="355">
                  <c:v>4</c:v>
                </c:pt>
                <c:pt idx="356">
                  <c:v>4</c:v>
                </c:pt>
                <c:pt idx="357">
                  <c:v>4</c:v>
                </c:pt>
                <c:pt idx="358">
                  <c:v>4</c:v>
                </c:pt>
                <c:pt idx="359">
                  <c:v>4</c:v>
                </c:pt>
                <c:pt idx="360">
                  <c:v>4</c:v>
                </c:pt>
              </c:numCache>
            </c:numRef>
          </c:val>
          <c:extLst>
            <c:ext xmlns:c16="http://schemas.microsoft.com/office/drawing/2014/chart" uri="{C3380CC4-5D6E-409C-BE32-E72D297353CC}">
              <c16:uniqueId val="{0000008D-95BA-C54D-AD62-F83A370F6BA0}"/>
            </c:ext>
          </c:extLst>
        </c:ser>
        <c:ser>
          <c:idx val="17"/>
          <c:order val="62"/>
          <c:tx>
            <c:strRef>
              <c:f>Leerlingenbeeld!$R$5</c:f>
              <c:strCache>
                <c:ptCount val="1"/>
                <c:pt idx="0">
                  <c:v>i</c:v>
                </c:pt>
              </c:strCache>
            </c:strRef>
          </c:tx>
          <c:spPr>
            <a:solidFill>
              <a:schemeClr val="accent2">
                <a:tint val="38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8F-95BA-C54D-AD62-F83A370F6BA0}"/>
            </c:ext>
          </c:extLst>
        </c:ser>
        <c:ser>
          <c:idx val="0"/>
          <c:order val="63"/>
          <c:tx>
            <c:strRef>
              <c:f>Zelfbeeld!$J$5</c:f>
              <c:strCache>
                <c:ptCount val="1"/>
                <c:pt idx="0">
                  <c:v>a</c:v>
                </c:pt>
              </c:strCache>
            </c:strRef>
          </c:tx>
          <c:spPr>
            <a:solidFill>
              <a:srgbClr val="C00000"/>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Zelfbeeld!$J$6:$J$366</c:f>
              <c:numCache>
                <c:formatCode>General</c:formatCode>
                <c:ptCount val="361"/>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pt idx="25">
                  <c:v>2</c:v>
                </c:pt>
                <c:pt idx="26">
                  <c:v>2</c:v>
                </c:pt>
                <c:pt idx="27">
                  <c:v>2</c:v>
                </c:pt>
                <c:pt idx="28">
                  <c:v>2</c:v>
                </c:pt>
                <c:pt idx="29">
                  <c:v>2</c:v>
                </c:pt>
                <c:pt idx="30">
                  <c:v>2</c:v>
                </c:pt>
                <c:pt idx="31">
                  <c:v>2</c:v>
                </c:pt>
                <c:pt idx="32">
                  <c:v>2</c:v>
                </c:pt>
                <c:pt idx="33">
                  <c:v>2</c:v>
                </c:pt>
                <c:pt idx="34">
                  <c:v>2</c:v>
                </c:pt>
                <c:pt idx="35">
                  <c:v>2</c:v>
                </c:pt>
                <c:pt idx="36">
                  <c:v>2</c:v>
                </c:pt>
                <c:pt idx="37">
                  <c:v>2</c:v>
                </c:pt>
                <c:pt idx="38">
                  <c:v>2</c:v>
                </c:pt>
                <c:pt idx="39">
                  <c:v>2</c:v>
                </c:pt>
                <c:pt idx="40">
                  <c:v>2</c:v>
                </c:pt>
                <c:pt idx="41">
                  <c:v>2</c:v>
                </c:pt>
                <c:pt idx="42">
                  <c:v>2</c:v>
                </c:pt>
                <c:pt idx="43">
                  <c:v>2</c:v>
                </c:pt>
                <c:pt idx="44">
                  <c:v>2</c:v>
                </c:pt>
                <c:pt idx="45">
                  <c:v>2</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91-95BA-C54D-AD62-F83A370F6BA0}"/>
            </c:ext>
          </c:extLst>
        </c:ser>
        <c:ser>
          <c:idx val="1"/>
          <c:order val="64"/>
          <c:tx>
            <c:strRef>
              <c:f>Zelfbeeld!$K$5</c:f>
              <c:strCache>
                <c:ptCount val="1"/>
                <c:pt idx="0">
                  <c:v>b</c:v>
                </c:pt>
              </c:strCache>
            </c:strRef>
          </c:tx>
          <c:spPr>
            <a:solidFill>
              <a:srgbClr val="C00000"/>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2</c:v>
                </c:pt>
                <c:pt idx="46">
                  <c:v>2</c:v>
                </c:pt>
                <c:pt idx="47">
                  <c:v>2</c:v>
                </c:pt>
                <c:pt idx="48">
                  <c:v>2</c:v>
                </c:pt>
                <c:pt idx="49">
                  <c:v>2</c:v>
                </c:pt>
                <c:pt idx="50">
                  <c:v>2</c:v>
                </c:pt>
                <c:pt idx="51">
                  <c:v>2</c:v>
                </c:pt>
                <c:pt idx="52">
                  <c:v>2</c:v>
                </c:pt>
                <c:pt idx="53">
                  <c:v>2</c:v>
                </c:pt>
                <c:pt idx="54">
                  <c:v>2</c:v>
                </c:pt>
                <c:pt idx="55">
                  <c:v>2</c:v>
                </c:pt>
                <c:pt idx="56">
                  <c:v>2</c:v>
                </c:pt>
                <c:pt idx="57">
                  <c:v>2</c:v>
                </c:pt>
                <c:pt idx="58">
                  <c:v>2</c:v>
                </c:pt>
                <c:pt idx="59">
                  <c:v>2</c:v>
                </c:pt>
                <c:pt idx="60">
                  <c:v>2</c:v>
                </c:pt>
                <c:pt idx="61">
                  <c:v>2</c:v>
                </c:pt>
                <c:pt idx="62">
                  <c:v>2</c:v>
                </c:pt>
                <c:pt idx="63">
                  <c:v>2</c:v>
                </c:pt>
                <c:pt idx="64">
                  <c:v>2</c:v>
                </c:pt>
                <c:pt idx="65">
                  <c:v>2</c:v>
                </c:pt>
                <c:pt idx="66">
                  <c:v>2</c:v>
                </c:pt>
                <c:pt idx="67">
                  <c:v>2</c:v>
                </c:pt>
                <c:pt idx="68">
                  <c:v>2</c:v>
                </c:pt>
                <c:pt idx="69">
                  <c:v>2</c:v>
                </c:pt>
                <c:pt idx="70">
                  <c:v>2</c:v>
                </c:pt>
                <c:pt idx="71">
                  <c:v>2</c:v>
                </c:pt>
                <c:pt idx="72">
                  <c:v>2</c:v>
                </c:pt>
                <c:pt idx="73">
                  <c:v>2</c:v>
                </c:pt>
                <c:pt idx="74">
                  <c:v>2</c:v>
                </c:pt>
                <c:pt idx="75">
                  <c:v>2</c:v>
                </c:pt>
                <c:pt idx="76">
                  <c:v>2</c:v>
                </c:pt>
                <c:pt idx="77">
                  <c:v>2</c:v>
                </c:pt>
                <c:pt idx="78">
                  <c:v>2</c:v>
                </c:pt>
                <c:pt idx="79">
                  <c:v>2</c:v>
                </c:pt>
                <c:pt idx="80">
                  <c:v>2</c:v>
                </c:pt>
                <c:pt idx="81">
                  <c:v>2</c:v>
                </c:pt>
                <c:pt idx="82">
                  <c:v>2</c:v>
                </c:pt>
                <c:pt idx="83">
                  <c:v>2</c:v>
                </c:pt>
                <c:pt idx="84">
                  <c:v>2</c:v>
                </c:pt>
                <c:pt idx="85">
                  <c:v>2</c:v>
                </c:pt>
                <c:pt idx="86">
                  <c:v>2</c:v>
                </c:pt>
                <c:pt idx="87">
                  <c:v>2</c:v>
                </c:pt>
                <c:pt idx="88">
                  <c:v>2</c:v>
                </c:pt>
                <c:pt idx="89">
                  <c:v>2</c:v>
                </c:pt>
                <c:pt idx="90">
                  <c:v>2</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93-95BA-C54D-AD62-F83A370F6BA0}"/>
            </c:ext>
          </c:extLst>
        </c:ser>
        <c:ser>
          <c:idx val="2"/>
          <c:order val="65"/>
          <c:tx>
            <c:strRef>
              <c:f>Zelfbeeld!$L$5</c:f>
              <c:strCache>
                <c:ptCount val="1"/>
                <c:pt idx="0">
                  <c:v>c</c:v>
                </c:pt>
              </c:strCache>
            </c:strRef>
          </c:tx>
          <c:spPr>
            <a:solidFill>
              <a:srgbClr val="C00000"/>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2</c:v>
                </c:pt>
                <c:pt idx="91">
                  <c:v>2</c:v>
                </c:pt>
                <c:pt idx="92">
                  <c:v>2</c:v>
                </c:pt>
                <c:pt idx="93">
                  <c:v>2</c:v>
                </c:pt>
                <c:pt idx="94">
                  <c:v>2</c:v>
                </c:pt>
                <c:pt idx="95">
                  <c:v>2</c:v>
                </c:pt>
                <c:pt idx="96">
                  <c:v>2</c:v>
                </c:pt>
                <c:pt idx="97">
                  <c:v>2</c:v>
                </c:pt>
                <c:pt idx="98">
                  <c:v>2</c:v>
                </c:pt>
                <c:pt idx="99">
                  <c:v>2</c:v>
                </c:pt>
                <c:pt idx="100">
                  <c:v>2</c:v>
                </c:pt>
                <c:pt idx="101">
                  <c:v>2</c:v>
                </c:pt>
                <c:pt idx="102">
                  <c:v>2</c:v>
                </c:pt>
                <c:pt idx="103">
                  <c:v>2</c:v>
                </c:pt>
                <c:pt idx="104">
                  <c:v>2</c:v>
                </c:pt>
                <c:pt idx="105">
                  <c:v>2</c:v>
                </c:pt>
                <c:pt idx="106">
                  <c:v>2</c:v>
                </c:pt>
                <c:pt idx="107">
                  <c:v>2</c:v>
                </c:pt>
                <c:pt idx="108">
                  <c:v>2</c:v>
                </c:pt>
                <c:pt idx="109">
                  <c:v>2</c:v>
                </c:pt>
                <c:pt idx="110">
                  <c:v>2</c:v>
                </c:pt>
                <c:pt idx="111">
                  <c:v>2</c:v>
                </c:pt>
                <c:pt idx="112">
                  <c:v>2</c:v>
                </c:pt>
                <c:pt idx="113">
                  <c:v>2</c:v>
                </c:pt>
                <c:pt idx="114">
                  <c:v>2</c:v>
                </c:pt>
                <c:pt idx="115">
                  <c:v>2</c:v>
                </c:pt>
                <c:pt idx="116">
                  <c:v>2</c:v>
                </c:pt>
                <c:pt idx="117">
                  <c:v>2</c:v>
                </c:pt>
                <c:pt idx="118">
                  <c:v>2</c:v>
                </c:pt>
                <c:pt idx="119">
                  <c:v>2</c:v>
                </c:pt>
                <c:pt idx="120">
                  <c:v>2</c:v>
                </c:pt>
                <c:pt idx="121">
                  <c:v>2</c:v>
                </c:pt>
                <c:pt idx="122">
                  <c:v>2</c:v>
                </c:pt>
                <c:pt idx="123">
                  <c:v>2</c:v>
                </c:pt>
                <c:pt idx="124">
                  <c:v>2</c:v>
                </c:pt>
                <c:pt idx="125">
                  <c:v>2</c:v>
                </c:pt>
                <c:pt idx="126">
                  <c:v>2</c:v>
                </c:pt>
                <c:pt idx="127">
                  <c:v>2</c:v>
                </c:pt>
                <c:pt idx="128">
                  <c:v>2</c:v>
                </c:pt>
                <c:pt idx="129">
                  <c:v>2</c:v>
                </c:pt>
                <c:pt idx="130">
                  <c:v>2</c:v>
                </c:pt>
                <c:pt idx="131">
                  <c:v>2</c:v>
                </c:pt>
                <c:pt idx="132">
                  <c:v>2</c:v>
                </c:pt>
                <c:pt idx="133">
                  <c:v>2</c:v>
                </c:pt>
                <c:pt idx="134">
                  <c:v>2</c:v>
                </c:pt>
                <c:pt idx="135">
                  <c:v>2</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95-95BA-C54D-AD62-F83A370F6BA0}"/>
            </c:ext>
          </c:extLst>
        </c:ser>
        <c:ser>
          <c:idx val="3"/>
          <c:order val="66"/>
          <c:tx>
            <c:strRef>
              <c:f>Zelfbeeld!$M$5</c:f>
              <c:strCache>
                <c:ptCount val="1"/>
                <c:pt idx="0">
                  <c:v>d</c:v>
                </c:pt>
              </c:strCache>
            </c:strRef>
          </c:tx>
          <c:spPr>
            <a:solidFill>
              <a:srgbClr val="C00000"/>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2</c:v>
                </c:pt>
                <c:pt idx="136">
                  <c:v>2</c:v>
                </c:pt>
                <c:pt idx="137">
                  <c:v>2</c:v>
                </c:pt>
                <c:pt idx="138">
                  <c:v>2</c:v>
                </c:pt>
                <c:pt idx="139">
                  <c:v>2</c:v>
                </c:pt>
                <c:pt idx="140">
                  <c:v>2</c:v>
                </c:pt>
                <c:pt idx="141">
                  <c:v>2</c:v>
                </c:pt>
                <c:pt idx="142">
                  <c:v>2</c:v>
                </c:pt>
                <c:pt idx="143">
                  <c:v>2</c:v>
                </c:pt>
                <c:pt idx="144">
                  <c:v>2</c:v>
                </c:pt>
                <c:pt idx="145">
                  <c:v>2</c:v>
                </c:pt>
                <c:pt idx="146">
                  <c:v>2</c:v>
                </c:pt>
                <c:pt idx="147">
                  <c:v>2</c:v>
                </c:pt>
                <c:pt idx="148">
                  <c:v>2</c:v>
                </c:pt>
                <c:pt idx="149">
                  <c:v>2</c:v>
                </c:pt>
                <c:pt idx="150">
                  <c:v>2</c:v>
                </c:pt>
                <c:pt idx="151">
                  <c:v>2</c:v>
                </c:pt>
                <c:pt idx="152">
                  <c:v>2</c:v>
                </c:pt>
                <c:pt idx="153">
                  <c:v>2</c:v>
                </c:pt>
                <c:pt idx="154">
                  <c:v>2</c:v>
                </c:pt>
                <c:pt idx="155">
                  <c:v>2</c:v>
                </c:pt>
                <c:pt idx="156">
                  <c:v>2</c:v>
                </c:pt>
                <c:pt idx="157">
                  <c:v>2</c:v>
                </c:pt>
                <c:pt idx="158">
                  <c:v>2</c:v>
                </c:pt>
                <c:pt idx="159">
                  <c:v>2</c:v>
                </c:pt>
                <c:pt idx="160">
                  <c:v>2</c:v>
                </c:pt>
                <c:pt idx="161">
                  <c:v>2</c:v>
                </c:pt>
                <c:pt idx="162">
                  <c:v>2</c:v>
                </c:pt>
                <c:pt idx="163">
                  <c:v>2</c:v>
                </c:pt>
                <c:pt idx="164">
                  <c:v>2</c:v>
                </c:pt>
                <c:pt idx="165">
                  <c:v>2</c:v>
                </c:pt>
                <c:pt idx="166">
                  <c:v>2</c:v>
                </c:pt>
                <c:pt idx="167">
                  <c:v>2</c:v>
                </c:pt>
                <c:pt idx="168">
                  <c:v>2</c:v>
                </c:pt>
                <c:pt idx="169">
                  <c:v>2</c:v>
                </c:pt>
                <c:pt idx="170">
                  <c:v>2</c:v>
                </c:pt>
                <c:pt idx="171">
                  <c:v>2</c:v>
                </c:pt>
                <c:pt idx="172">
                  <c:v>2</c:v>
                </c:pt>
                <c:pt idx="173">
                  <c:v>2</c:v>
                </c:pt>
                <c:pt idx="174">
                  <c:v>2</c:v>
                </c:pt>
                <c:pt idx="175">
                  <c:v>2</c:v>
                </c:pt>
                <c:pt idx="176">
                  <c:v>2</c:v>
                </c:pt>
                <c:pt idx="177">
                  <c:v>2</c:v>
                </c:pt>
                <c:pt idx="178">
                  <c:v>2</c:v>
                </c:pt>
                <c:pt idx="179">
                  <c:v>2</c:v>
                </c:pt>
                <c:pt idx="180">
                  <c:v>2</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97-95BA-C54D-AD62-F83A370F6BA0}"/>
            </c:ext>
          </c:extLst>
        </c:ser>
        <c:ser>
          <c:idx val="4"/>
          <c:order val="67"/>
          <c:tx>
            <c:strRef>
              <c:f>Zelfbeeld!$N$5</c:f>
              <c:strCache>
                <c:ptCount val="1"/>
                <c:pt idx="0">
                  <c:v>e</c:v>
                </c:pt>
              </c:strCache>
            </c:strRef>
          </c:tx>
          <c:spPr>
            <a:solidFill>
              <a:srgbClr val="C00000"/>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2</c:v>
                </c:pt>
                <c:pt idx="181">
                  <c:v>2</c:v>
                </c:pt>
                <c:pt idx="182">
                  <c:v>2</c:v>
                </c:pt>
                <c:pt idx="183">
                  <c:v>2</c:v>
                </c:pt>
                <c:pt idx="184">
                  <c:v>2</c:v>
                </c:pt>
                <c:pt idx="185">
                  <c:v>2</c:v>
                </c:pt>
                <c:pt idx="186">
                  <c:v>2</c:v>
                </c:pt>
                <c:pt idx="187">
                  <c:v>2</c:v>
                </c:pt>
                <c:pt idx="188">
                  <c:v>2</c:v>
                </c:pt>
                <c:pt idx="189">
                  <c:v>2</c:v>
                </c:pt>
                <c:pt idx="190">
                  <c:v>2</c:v>
                </c:pt>
                <c:pt idx="191">
                  <c:v>2</c:v>
                </c:pt>
                <c:pt idx="192">
                  <c:v>2</c:v>
                </c:pt>
                <c:pt idx="193">
                  <c:v>2</c:v>
                </c:pt>
                <c:pt idx="194">
                  <c:v>2</c:v>
                </c:pt>
                <c:pt idx="195">
                  <c:v>2</c:v>
                </c:pt>
                <c:pt idx="196">
                  <c:v>2</c:v>
                </c:pt>
                <c:pt idx="197">
                  <c:v>2</c:v>
                </c:pt>
                <c:pt idx="198">
                  <c:v>2</c:v>
                </c:pt>
                <c:pt idx="199">
                  <c:v>2</c:v>
                </c:pt>
                <c:pt idx="200">
                  <c:v>2</c:v>
                </c:pt>
                <c:pt idx="201">
                  <c:v>2</c:v>
                </c:pt>
                <c:pt idx="202">
                  <c:v>2</c:v>
                </c:pt>
                <c:pt idx="203">
                  <c:v>2</c:v>
                </c:pt>
                <c:pt idx="204">
                  <c:v>2</c:v>
                </c:pt>
                <c:pt idx="205">
                  <c:v>2</c:v>
                </c:pt>
                <c:pt idx="206">
                  <c:v>2</c:v>
                </c:pt>
                <c:pt idx="207">
                  <c:v>2</c:v>
                </c:pt>
                <c:pt idx="208">
                  <c:v>2</c:v>
                </c:pt>
                <c:pt idx="209">
                  <c:v>2</c:v>
                </c:pt>
                <c:pt idx="210">
                  <c:v>2</c:v>
                </c:pt>
                <c:pt idx="211">
                  <c:v>2</c:v>
                </c:pt>
                <c:pt idx="212">
                  <c:v>2</c:v>
                </c:pt>
                <c:pt idx="213">
                  <c:v>2</c:v>
                </c:pt>
                <c:pt idx="214">
                  <c:v>2</c:v>
                </c:pt>
                <c:pt idx="215">
                  <c:v>2</c:v>
                </c:pt>
                <c:pt idx="216">
                  <c:v>2</c:v>
                </c:pt>
                <c:pt idx="217">
                  <c:v>2</c:v>
                </c:pt>
                <c:pt idx="218">
                  <c:v>2</c:v>
                </c:pt>
                <c:pt idx="219">
                  <c:v>2</c:v>
                </c:pt>
                <c:pt idx="220">
                  <c:v>2</c:v>
                </c:pt>
                <c:pt idx="221">
                  <c:v>2</c:v>
                </c:pt>
                <c:pt idx="222">
                  <c:v>2</c:v>
                </c:pt>
                <c:pt idx="223">
                  <c:v>2</c:v>
                </c:pt>
                <c:pt idx="224">
                  <c:v>2</c:v>
                </c:pt>
                <c:pt idx="225">
                  <c:v>2</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99-95BA-C54D-AD62-F83A370F6BA0}"/>
            </c:ext>
          </c:extLst>
        </c:ser>
        <c:ser>
          <c:idx val="5"/>
          <c:order val="68"/>
          <c:tx>
            <c:strRef>
              <c:f>Zelfbeeld!$O$5</c:f>
              <c:strCache>
                <c:ptCount val="1"/>
                <c:pt idx="0">
                  <c:v>f</c:v>
                </c:pt>
              </c:strCache>
            </c:strRef>
          </c:tx>
          <c:spPr>
            <a:solidFill>
              <a:srgbClr val="C00000"/>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2</c:v>
                </c:pt>
                <c:pt idx="226">
                  <c:v>2</c:v>
                </c:pt>
                <c:pt idx="227">
                  <c:v>2</c:v>
                </c:pt>
                <c:pt idx="228">
                  <c:v>2</c:v>
                </c:pt>
                <c:pt idx="229">
                  <c:v>2</c:v>
                </c:pt>
                <c:pt idx="230">
                  <c:v>2</c:v>
                </c:pt>
                <c:pt idx="231">
                  <c:v>2</c:v>
                </c:pt>
                <c:pt idx="232">
                  <c:v>2</c:v>
                </c:pt>
                <c:pt idx="233">
                  <c:v>2</c:v>
                </c:pt>
                <c:pt idx="234">
                  <c:v>2</c:v>
                </c:pt>
                <c:pt idx="235">
                  <c:v>2</c:v>
                </c:pt>
                <c:pt idx="236">
                  <c:v>2</c:v>
                </c:pt>
                <c:pt idx="237">
                  <c:v>2</c:v>
                </c:pt>
                <c:pt idx="238">
                  <c:v>2</c:v>
                </c:pt>
                <c:pt idx="239">
                  <c:v>2</c:v>
                </c:pt>
                <c:pt idx="240">
                  <c:v>2</c:v>
                </c:pt>
                <c:pt idx="241">
                  <c:v>2</c:v>
                </c:pt>
                <c:pt idx="242">
                  <c:v>2</c:v>
                </c:pt>
                <c:pt idx="243">
                  <c:v>2</c:v>
                </c:pt>
                <c:pt idx="244">
                  <c:v>2</c:v>
                </c:pt>
                <c:pt idx="245">
                  <c:v>2</c:v>
                </c:pt>
                <c:pt idx="246">
                  <c:v>2</c:v>
                </c:pt>
                <c:pt idx="247">
                  <c:v>2</c:v>
                </c:pt>
                <c:pt idx="248">
                  <c:v>2</c:v>
                </c:pt>
                <c:pt idx="249">
                  <c:v>2</c:v>
                </c:pt>
                <c:pt idx="250">
                  <c:v>2</c:v>
                </c:pt>
                <c:pt idx="251">
                  <c:v>2</c:v>
                </c:pt>
                <c:pt idx="252">
                  <c:v>2</c:v>
                </c:pt>
                <c:pt idx="253">
                  <c:v>2</c:v>
                </c:pt>
                <c:pt idx="254">
                  <c:v>2</c:v>
                </c:pt>
                <c:pt idx="255">
                  <c:v>2</c:v>
                </c:pt>
                <c:pt idx="256">
                  <c:v>2</c:v>
                </c:pt>
                <c:pt idx="257">
                  <c:v>2</c:v>
                </c:pt>
                <c:pt idx="258">
                  <c:v>2</c:v>
                </c:pt>
                <c:pt idx="259">
                  <c:v>2</c:v>
                </c:pt>
                <c:pt idx="260">
                  <c:v>2</c:v>
                </c:pt>
                <c:pt idx="261">
                  <c:v>2</c:v>
                </c:pt>
                <c:pt idx="262">
                  <c:v>2</c:v>
                </c:pt>
                <c:pt idx="263">
                  <c:v>2</c:v>
                </c:pt>
                <c:pt idx="264">
                  <c:v>2</c:v>
                </c:pt>
                <c:pt idx="265">
                  <c:v>2</c:v>
                </c:pt>
                <c:pt idx="266">
                  <c:v>2</c:v>
                </c:pt>
                <c:pt idx="267">
                  <c:v>2</c:v>
                </c:pt>
                <c:pt idx="268">
                  <c:v>2</c:v>
                </c:pt>
                <c:pt idx="269">
                  <c:v>2</c:v>
                </c:pt>
                <c:pt idx="270">
                  <c:v>2</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9B-95BA-C54D-AD62-F83A370F6BA0}"/>
            </c:ext>
          </c:extLst>
        </c:ser>
        <c:ser>
          <c:idx val="6"/>
          <c:order val="69"/>
          <c:tx>
            <c:strRef>
              <c:f>Zelfbeeld!$P$5</c:f>
              <c:strCache>
                <c:ptCount val="1"/>
                <c:pt idx="0">
                  <c:v>g</c:v>
                </c:pt>
              </c:strCache>
            </c:strRef>
          </c:tx>
          <c:spPr>
            <a:solidFill>
              <a:srgbClr val="C00000"/>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2</c:v>
                </c:pt>
                <c:pt idx="271">
                  <c:v>2</c:v>
                </c:pt>
                <c:pt idx="272">
                  <c:v>2</c:v>
                </c:pt>
                <c:pt idx="273">
                  <c:v>2</c:v>
                </c:pt>
                <c:pt idx="274">
                  <c:v>2</c:v>
                </c:pt>
                <c:pt idx="275">
                  <c:v>2</c:v>
                </c:pt>
                <c:pt idx="276">
                  <c:v>2</c:v>
                </c:pt>
                <c:pt idx="277">
                  <c:v>2</c:v>
                </c:pt>
                <c:pt idx="278">
                  <c:v>2</c:v>
                </c:pt>
                <c:pt idx="279">
                  <c:v>2</c:v>
                </c:pt>
                <c:pt idx="280">
                  <c:v>2</c:v>
                </c:pt>
                <c:pt idx="281">
                  <c:v>2</c:v>
                </c:pt>
                <c:pt idx="282">
                  <c:v>2</c:v>
                </c:pt>
                <c:pt idx="283">
                  <c:v>2</c:v>
                </c:pt>
                <c:pt idx="284">
                  <c:v>2</c:v>
                </c:pt>
                <c:pt idx="285">
                  <c:v>2</c:v>
                </c:pt>
                <c:pt idx="286">
                  <c:v>2</c:v>
                </c:pt>
                <c:pt idx="287">
                  <c:v>2</c:v>
                </c:pt>
                <c:pt idx="288">
                  <c:v>2</c:v>
                </c:pt>
                <c:pt idx="289">
                  <c:v>2</c:v>
                </c:pt>
                <c:pt idx="290">
                  <c:v>2</c:v>
                </c:pt>
                <c:pt idx="291">
                  <c:v>2</c:v>
                </c:pt>
                <c:pt idx="292">
                  <c:v>2</c:v>
                </c:pt>
                <c:pt idx="293">
                  <c:v>2</c:v>
                </c:pt>
                <c:pt idx="294">
                  <c:v>2</c:v>
                </c:pt>
                <c:pt idx="295">
                  <c:v>2</c:v>
                </c:pt>
                <c:pt idx="296">
                  <c:v>2</c:v>
                </c:pt>
                <c:pt idx="297">
                  <c:v>2</c:v>
                </c:pt>
                <c:pt idx="298">
                  <c:v>2</c:v>
                </c:pt>
                <c:pt idx="299">
                  <c:v>2</c:v>
                </c:pt>
                <c:pt idx="300">
                  <c:v>2</c:v>
                </c:pt>
                <c:pt idx="301">
                  <c:v>2</c:v>
                </c:pt>
                <c:pt idx="302">
                  <c:v>2</c:v>
                </c:pt>
                <c:pt idx="303">
                  <c:v>2</c:v>
                </c:pt>
                <c:pt idx="304">
                  <c:v>2</c:v>
                </c:pt>
                <c:pt idx="305">
                  <c:v>2</c:v>
                </c:pt>
                <c:pt idx="306">
                  <c:v>2</c:v>
                </c:pt>
                <c:pt idx="307">
                  <c:v>2</c:v>
                </c:pt>
                <c:pt idx="308">
                  <c:v>2</c:v>
                </c:pt>
                <c:pt idx="309">
                  <c:v>2</c:v>
                </c:pt>
                <c:pt idx="310">
                  <c:v>2</c:v>
                </c:pt>
                <c:pt idx="311">
                  <c:v>2</c:v>
                </c:pt>
                <c:pt idx="312">
                  <c:v>2</c:v>
                </c:pt>
                <c:pt idx="313">
                  <c:v>2</c:v>
                </c:pt>
                <c:pt idx="314">
                  <c:v>2</c:v>
                </c:pt>
                <c:pt idx="315">
                  <c:v>2</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9D-95BA-C54D-AD62-F83A370F6BA0}"/>
            </c:ext>
          </c:extLst>
        </c:ser>
        <c:ser>
          <c:idx val="7"/>
          <c:order val="70"/>
          <c:tx>
            <c:strRef>
              <c:f>Zelfbeeld!$Q$5</c:f>
              <c:strCache>
                <c:ptCount val="1"/>
                <c:pt idx="0">
                  <c:v>h</c:v>
                </c:pt>
              </c:strCache>
            </c:strRef>
          </c:tx>
          <c:spPr>
            <a:solidFill>
              <a:srgbClr val="C00000"/>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2</c:v>
                </c:pt>
                <c:pt idx="316">
                  <c:v>2</c:v>
                </c:pt>
                <c:pt idx="317">
                  <c:v>2</c:v>
                </c:pt>
                <c:pt idx="318">
                  <c:v>2</c:v>
                </c:pt>
                <c:pt idx="319">
                  <c:v>2</c:v>
                </c:pt>
                <c:pt idx="320">
                  <c:v>2</c:v>
                </c:pt>
                <c:pt idx="321">
                  <c:v>2</c:v>
                </c:pt>
                <c:pt idx="322">
                  <c:v>2</c:v>
                </c:pt>
                <c:pt idx="323">
                  <c:v>2</c:v>
                </c:pt>
                <c:pt idx="324">
                  <c:v>2</c:v>
                </c:pt>
                <c:pt idx="325">
                  <c:v>2</c:v>
                </c:pt>
                <c:pt idx="326">
                  <c:v>2</c:v>
                </c:pt>
                <c:pt idx="327">
                  <c:v>2</c:v>
                </c:pt>
                <c:pt idx="328">
                  <c:v>2</c:v>
                </c:pt>
                <c:pt idx="329">
                  <c:v>2</c:v>
                </c:pt>
                <c:pt idx="330">
                  <c:v>2</c:v>
                </c:pt>
                <c:pt idx="331">
                  <c:v>2</c:v>
                </c:pt>
                <c:pt idx="332">
                  <c:v>2</c:v>
                </c:pt>
                <c:pt idx="333">
                  <c:v>2</c:v>
                </c:pt>
                <c:pt idx="334">
                  <c:v>2</c:v>
                </c:pt>
                <c:pt idx="335">
                  <c:v>2</c:v>
                </c:pt>
                <c:pt idx="336">
                  <c:v>2</c:v>
                </c:pt>
                <c:pt idx="337">
                  <c:v>2</c:v>
                </c:pt>
                <c:pt idx="338">
                  <c:v>2</c:v>
                </c:pt>
                <c:pt idx="339">
                  <c:v>2</c:v>
                </c:pt>
                <c:pt idx="340">
                  <c:v>2</c:v>
                </c:pt>
                <c:pt idx="341">
                  <c:v>2</c:v>
                </c:pt>
                <c:pt idx="342">
                  <c:v>2</c:v>
                </c:pt>
                <c:pt idx="343">
                  <c:v>2</c:v>
                </c:pt>
                <c:pt idx="344">
                  <c:v>2</c:v>
                </c:pt>
                <c:pt idx="345">
                  <c:v>2</c:v>
                </c:pt>
                <c:pt idx="346">
                  <c:v>2</c:v>
                </c:pt>
                <c:pt idx="347">
                  <c:v>2</c:v>
                </c:pt>
                <c:pt idx="348">
                  <c:v>2</c:v>
                </c:pt>
                <c:pt idx="349">
                  <c:v>2</c:v>
                </c:pt>
                <c:pt idx="350">
                  <c:v>2</c:v>
                </c:pt>
                <c:pt idx="351">
                  <c:v>2</c:v>
                </c:pt>
                <c:pt idx="352">
                  <c:v>2</c:v>
                </c:pt>
                <c:pt idx="353">
                  <c:v>2</c:v>
                </c:pt>
                <c:pt idx="354">
                  <c:v>2</c:v>
                </c:pt>
                <c:pt idx="355">
                  <c:v>2</c:v>
                </c:pt>
                <c:pt idx="356">
                  <c:v>2</c:v>
                </c:pt>
                <c:pt idx="357">
                  <c:v>2</c:v>
                </c:pt>
                <c:pt idx="358">
                  <c:v>2</c:v>
                </c:pt>
                <c:pt idx="359">
                  <c:v>2</c:v>
                </c:pt>
                <c:pt idx="360">
                  <c:v>0</c:v>
                </c:pt>
              </c:numCache>
            </c:numRef>
          </c:val>
          <c:extLst>
            <c:ext xmlns:c16="http://schemas.microsoft.com/office/drawing/2014/chart" uri="{C3380CC4-5D6E-409C-BE32-E72D297353CC}">
              <c16:uniqueId val="{0000009F-95BA-C54D-AD62-F83A370F6BA0}"/>
            </c:ext>
          </c:extLst>
        </c:ser>
        <c:ser>
          <c:idx val="8"/>
          <c:order val="71"/>
          <c:tx>
            <c:strRef>
              <c:f>Leerlingenbeeld!$R$5</c:f>
              <c:strCache>
                <c:ptCount val="1"/>
                <c:pt idx="0">
                  <c:v>i</c:v>
                </c:pt>
              </c:strCache>
            </c:strRef>
          </c:tx>
          <c:spPr>
            <a:solidFill>
              <a:schemeClr val="accent2">
                <a:shade val="96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A1-95BA-C54D-AD62-F83A370F6BA0}"/>
            </c:ext>
          </c:extLst>
        </c:ser>
        <c:dLbls>
          <c:showLegendKey val="0"/>
          <c:showVal val="0"/>
          <c:showCatName val="0"/>
          <c:showSerName val="0"/>
          <c:showPercent val="0"/>
          <c:showBubbleSize val="0"/>
        </c:dLbls>
        <c:axId val="-2084079952"/>
        <c:axId val="-2079224592"/>
      </c:radarChart>
      <c:catAx>
        <c:axId val="-2084079952"/>
        <c:scaling>
          <c:orientation val="minMax"/>
        </c:scaling>
        <c:delete val="1"/>
        <c:axPos val="b"/>
        <c:majorGridlines>
          <c:spPr>
            <a:ln w="9525" cap="flat" cmpd="sng" algn="ctr">
              <a:solidFill>
                <a:schemeClr val="tx1">
                  <a:tint val="75000"/>
                  <a:shade val="95000"/>
                  <a:satMod val="105000"/>
                </a:schemeClr>
              </a:solidFill>
              <a:prstDash val="solid"/>
              <a:round/>
            </a:ln>
            <a:effectLst/>
          </c:spPr>
        </c:majorGridlines>
        <c:numFmt formatCode="General" sourceLinked="1"/>
        <c:majorTickMark val="out"/>
        <c:minorTickMark val="none"/>
        <c:tickLblPos val="nextTo"/>
        <c:crossAx val="-2079224592"/>
        <c:crosses val="autoZero"/>
        <c:auto val="1"/>
        <c:lblAlgn val="ctr"/>
        <c:lblOffset val="100"/>
        <c:noMultiLvlLbl val="0"/>
      </c:catAx>
      <c:valAx>
        <c:axId val="-2079224592"/>
        <c:scaling>
          <c:orientation val="minMax"/>
        </c:scaling>
        <c:delete val="1"/>
        <c:axPos val="l"/>
        <c:numFmt formatCode="General" sourceLinked="1"/>
        <c:majorTickMark val="cross"/>
        <c:minorTickMark val="none"/>
        <c:tickLblPos val="nextTo"/>
        <c:crossAx val="-2084079952"/>
        <c:crosses val="autoZero"/>
        <c:crossBetween val="between"/>
      </c:valAx>
    </c:plotArea>
    <c:plotVisOnly val="1"/>
    <c:dispBlanksAs val="gap"/>
    <c:showDLblsOverMax val="0"/>
  </c:chart>
  <c:spPr>
    <a:solidFill>
      <a:schemeClr val="bg1"/>
    </a:solidFill>
    <a:ln w="9525" cap="flat" cmpd="sng" algn="ctr">
      <a:noFill/>
      <a:prstDash val="solid"/>
      <a:round/>
    </a:ln>
    <a:effectLst/>
  </c:spPr>
  <c:txPr>
    <a:bodyPr/>
    <a:lstStyle/>
    <a:p>
      <a:pPr>
        <a:defRPr/>
      </a:pPr>
      <a:endParaRPr lang="nl-NL"/>
    </a:p>
  </c:txPr>
  <c:printSettings>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0"/>
    <c:plotArea>
      <c:layout>
        <c:manualLayout>
          <c:layoutTarget val="inner"/>
          <c:xMode val="edge"/>
          <c:yMode val="edge"/>
          <c:x val="9.8669229879844889E-2"/>
          <c:y val="9.012875536480687E-2"/>
          <c:w val="0.75136346456692915"/>
          <c:h val="0.80618397485722015"/>
        </c:manualLayout>
      </c:layout>
      <c:radarChart>
        <c:radarStyle val="filled"/>
        <c:varyColors val="0"/>
        <c:ser>
          <c:idx val="9"/>
          <c:order val="0"/>
          <c:tx>
            <c:strRef>
              <c:f>cirkel!$J$5</c:f>
              <c:strCache>
                <c:ptCount val="1"/>
                <c:pt idx="0">
                  <c:v>a</c:v>
                </c:pt>
              </c:strCache>
            </c:strRef>
          </c:tx>
          <c:spPr>
            <a:solidFill>
              <a:schemeClr val="bg1">
                <a:lumMod val="85000"/>
              </a:schemeClr>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cirkel!$J$6:$J$366</c:f>
              <c:numCache>
                <c:formatCode>General</c:formatCode>
                <c:ptCount val="361"/>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pt idx="25">
                  <c:v>4</c:v>
                </c:pt>
                <c:pt idx="26">
                  <c:v>4</c:v>
                </c:pt>
                <c:pt idx="27">
                  <c:v>4</c:v>
                </c:pt>
                <c:pt idx="28">
                  <c:v>4</c:v>
                </c:pt>
                <c:pt idx="29">
                  <c:v>4</c:v>
                </c:pt>
                <c:pt idx="30">
                  <c:v>4</c:v>
                </c:pt>
                <c:pt idx="31">
                  <c:v>4</c:v>
                </c:pt>
                <c:pt idx="32">
                  <c:v>4</c:v>
                </c:pt>
                <c:pt idx="33">
                  <c:v>4</c:v>
                </c:pt>
                <c:pt idx="34">
                  <c:v>4</c:v>
                </c:pt>
                <c:pt idx="35">
                  <c:v>4</c:v>
                </c:pt>
                <c:pt idx="36">
                  <c:v>4</c:v>
                </c:pt>
                <c:pt idx="37">
                  <c:v>4</c:v>
                </c:pt>
                <c:pt idx="38">
                  <c:v>4</c:v>
                </c:pt>
                <c:pt idx="39">
                  <c:v>4</c:v>
                </c:pt>
                <c:pt idx="40">
                  <c:v>4</c:v>
                </c:pt>
                <c:pt idx="41">
                  <c:v>4</c:v>
                </c:pt>
                <c:pt idx="42">
                  <c:v>4</c:v>
                </c:pt>
                <c:pt idx="43">
                  <c:v>4</c:v>
                </c:pt>
                <c:pt idx="44">
                  <c:v>4</c:v>
                </c:pt>
                <c:pt idx="45">
                  <c:v>4</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0-0A76-EA49-A124-06614E55C8A1}"/>
            </c:ext>
          </c:extLst>
        </c:ser>
        <c:ser>
          <c:idx val="10"/>
          <c:order val="1"/>
          <c:tx>
            <c:strRef>
              <c:f>cirkel!$K$5</c:f>
              <c:strCache>
                <c:ptCount val="1"/>
                <c:pt idx="0">
                  <c:v>b</c:v>
                </c:pt>
              </c:strCache>
            </c:strRef>
          </c:tx>
          <c:spPr>
            <a:solidFill>
              <a:schemeClr val="bg1">
                <a:lumMod val="85000"/>
              </a:schemeClr>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4</c:v>
                </c:pt>
                <c:pt idx="46">
                  <c:v>4</c:v>
                </c:pt>
                <c:pt idx="47">
                  <c:v>4</c:v>
                </c:pt>
                <c:pt idx="48">
                  <c:v>4</c:v>
                </c:pt>
                <c:pt idx="49">
                  <c:v>4</c:v>
                </c:pt>
                <c:pt idx="50">
                  <c:v>4</c:v>
                </c:pt>
                <c:pt idx="51">
                  <c:v>4</c:v>
                </c:pt>
                <c:pt idx="52">
                  <c:v>4</c:v>
                </c:pt>
                <c:pt idx="53">
                  <c:v>4</c:v>
                </c:pt>
                <c:pt idx="54">
                  <c:v>4</c:v>
                </c:pt>
                <c:pt idx="55">
                  <c:v>4</c:v>
                </c:pt>
                <c:pt idx="56">
                  <c:v>4</c:v>
                </c:pt>
                <c:pt idx="57">
                  <c:v>4</c:v>
                </c:pt>
                <c:pt idx="58">
                  <c:v>4</c:v>
                </c:pt>
                <c:pt idx="59">
                  <c:v>4</c:v>
                </c:pt>
                <c:pt idx="60">
                  <c:v>4</c:v>
                </c:pt>
                <c:pt idx="61">
                  <c:v>4</c:v>
                </c:pt>
                <c:pt idx="62">
                  <c:v>4</c:v>
                </c:pt>
                <c:pt idx="63">
                  <c:v>4</c:v>
                </c:pt>
                <c:pt idx="64">
                  <c:v>4</c:v>
                </c:pt>
                <c:pt idx="65">
                  <c:v>4</c:v>
                </c:pt>
                <c:pt idx="66">
                  <c:v>4</c:v>
                </c:pt>
                <c:pt idx="67">
                  <c:v>4</c:v>
                </c:pt>
                <c:pt idx="68">
                  <c:v>4</c:v>
                </c:pt>
                <c:pt idx="69">
                  <c:v>4</c:v>
                </c:pt>
                <c:pt idx="70">
                  <c:v>4</c:v>
                </c:pt>
                <c:pt idx="71">
                  <c:v>4</c:v>
                </c:pt>
                <c:pt idx="72">
                  <c:v>4</c:v>
                </c:pt>
                <c:pt idx="73">
                  <c:v>4</c:v>
                </c:pt>
                <c:pt idx="74">
                  <c:v>4</c:v>
                </c:pt>
                <c:pt idx="75">
                  <c:v>4</c:v>
                </c:pt>
                <c:pt idx="76">
                  <c:v>4</c:v>
                </c:pt>
                <c:pt idx="77">
                  <c:v>4</c:v>
                </c:pt>
                <c:pt idx="78">
                  <c:v>4</c:v>
                </c:pt>
                <c:pt idx="79">
                  <c:v>4</c:v>
                </c:pt>
                <c:pt idx="80">
                  <c:v>4</c:v>
                </c:pt>
                <c:pt idx="81">
                  <c:v>4</c:v>
                </c:pt>
                <c:pt idx="82">
                  <c:v>4</c:v>
                </c:pt>
                <c:pt idx="83">
                  <c:v>4</c:v>
                </c:pt>
                <c:pt idx="84">
                  <c:v>4</c:v>
                </c:pt>
                <c:pt idx="85">
                  <c:v>4</c:v>
                </c:pt>
                <c:pt idx="86">
                  <c:v>4</c:v>
                </c:pt>
                <c:pt idx="87">
                  <c:v>4</c:v>
                </c:pt>
                <c:pt idx="88">
                  <c:v>4</c:v>
                </c:pt>
                <c:pt idx="89">
                  <c:v>4</c:v>
                </c:pt>
                <c:pt idx="90">
                  <c:v>4</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1-0A76-EA49-A124-06614E55C8A1}"/>
            </c:ext>
          </c:extLst>
        </c:ser>
        <c:ser>
          <c:idx val="11"/>
          <c:order val="2"/>
          <c:tx>
            <c:strRef>
              <c:f>cirkel!$L$18</c:f>
              <c:strCache>
                <c:ptCount val="1"/>
                <c:pt idx="0">
                  <c:v>0</c:v>
                </c:pt>
              </c:strCache>
            </c:strRef>
          </c:tx>
          <c:spPr>
            <a:solidFill>
              <a:schemeClr val="bg1">
                <a:lumMod val="85000"/>
              </a:schemeClr>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4</c:v>
                </c:pt>
                <c:pt idx="91">
                  <c:v>4</c:v>
                </c:pt>
                <c:pt idx="92">
                  <c:v>4</c:v>
                </c:pt>
                <c:pt idx="93">
                  <c:v>4</c:v>
                </c:pt>
                <c:pt idx="94">
                  <c:v>4</c:v>
                </c:pt>
                <c:pt idx="95">
                  <c:v>4</c:v>
                </c:pt>
                <c:pt idx="96">
                  <c:v>4</c:v>
                </c:pt>
                <c:pt idx="97">
                  <c:v>4</c:v>
                </c:pt>
                <c:pt idx="98">
                  <c:v>4</c:v>
                </c:pt>
                <c:pt idx="99">
                  <c:v>4</c:v>
                </c:pt>
                <c:pt idx="100">
                  <c:v>4</c:v>
                </c:pt>
                <c:pt idx="101">
                  <c:v>4</c:v>
                </c:pt>
                <c:pt idx="102">
                  <c:v>4</c:v>
                </c:pt>
                <c:pt idx="103">
                  <c:v>4</c:v>
                </c:pt>
                <c:pt idx="104">
                  <c:v>4</c:v>
                </c:pt>
                <c:pt idx="105">
                  <c:v>4</c:v>
                </c:pt>
                <c:pt idx="106">
                  <c:v>4</c:v>
                </c:pt>
                <c:pt idx="107">
                  <c:v>4</c:v>
                </c:pt>
                <c:pt idx="108">
                  <c:v>4</c:v>
                </c:pt>
                <c:pt idx="109">
                  <c:v>4</c:v>
                </c:pt>
                <c:pt idx="110">
                  <c:v>4</c:v>
                </c:pt>
                <c:pt idx="111">
                  <c:v>4</c:v>
                </c:pt>
                <c:pt idx="112">
                  <c:v>4</c:v>
                </c:pt>
                <c:pt idx="113">
                  <c:v>4</c:v>
                </c:pt>
                <c:pt idx="114">
                  <c:v>4</c:v>
                </c:pt>
                <c:pt idx="115">
                  <c:v>4</c:v>
                </c:pt>
                <c:pt idx="116">
                  <c:v>4</c:v>
                </c:pt>
                <c:pt idx="117">
                  <c:v>4</c:v>
                </c:pt>
                <c:pt idx="118">
                  <c:v>4</c:v>
                </c:pt>
                <c:pt idx="119">
                  <c:v>4</c:v>
                </c:pt>
                <c:pt idx="120">
                  <c:v>4</c:v>
                </c:pt>
                <c:pt idx="121">
                  <c:v>4</c:v>
                </c:pt>
                <c:pt idx="122">
                  <c:v>4</c:v>
                </c:pt>
                <c:pt idx="123">
                  <c:v>4</c:v>
                </c:pt>
                <c:pt idx="124">
                  <c:v>4</c:v>
                </c:pt>
                <c:pt idx="125">
                  <c:v>4</c:v>
                </c:pt>
                <c:pt idx="126">
                  <c:v>4</c:v>
                </c:pt>
                <c:pt idx="127">
                  <c:v>4</c:v>
                </c:pt>
                <c:pt idx="128">
                  <c:v>4</c:v>
                </c:pt>
                <c:pt idx="129">
                  <c:v>4</c:v>
                </c:pt>
                <c:pt idx="130">
                  <c:v>4</c:v>
                </c:pt>
                <c:pt idx="131">
                  <c:v>4</c:v>
                </c:pt>
                <c:pt idx="132">
                  <c:v>4</c:v>
                </c:pt>
                <c:pt idx="133">
                  <c:v>4</c:v>
                </c:pt>
                <c:pt idx="134">
                  <c:v>4</c:v>
                </c:pt>
                <c:pt idx="135">
                  <c:v>4</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2-0A76-EA49-A124-06614E55C8A1}"/>
            </c:ext>
          </c:extLst>
        </c:ser>
        <c:ser>
          <c:idx val="12"/>
          <c:order val="3"/>
          <c:tx>
            <c:strRef>
              <c:f>cirkel!$M$5</c:f>
              <c:strCache>
                <c:ptCount val="1"/>
                <c:pt idx="0">
                  <c:v>d</c:v>
                </c:pt>
              </c:strCache>
            </c:strRef>
          </c:tx>
          <c:spPr>
            <a:solidFill>
              <a:schemeClr val="bg1">
                <a:lumMod val="85000"/>
              </a:schemeClr>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4</c:v>
                </c:pt>
                <c:pt idx="136">
                  <c:v>4</c:v>
                </c:pt>
                <c:pt idx="137">
                  <c:v>4</c:v>
                </c:pt>
                <c:pt idx="138">
                  <c:v>4</c:v>
                </c:pt>
                <c:pt idx="139">
                  <c:v>4</c:v>
                </c:pt>
                <c:pt idx="140">
                  <c:v>4</c:v>
                </c:pt>
                <c:pt idx="141">
                  <c:v>4</c:v>
                </c:pt>
                <c:pt idx="142">
                  <c:v>4</c:v>
                </c:pt>
                <c:pt idx="143">
                  <c:v>4</c:v>
                </c:pt>
                <c:pt idx="144">
                  <c:v>4</c:v>
                </c:pt>
                <c:pt idx="145">
                  <c:v>4</c:v>
                </c:pt>
                <c:pt idx="146">
                  <c:v>4</c:v>
                </c:pt>
                <c:pt idx="147">
                  <c:v>4</c:v>
                </c:pt>
                <c:pt idx="148">
                  <c:v>4</c:v>
                </c:pt>
                <c:pt idx="149">
                  <c:v>4</c:v>
                </c:pt>
                <c:pt idx="150">
                  <c:v>4</c:v>
                </c:pt>
                <c:pt idx="151">
                  <c:v>4</c:v>
                </c:pt>
                <c:pt idx="152">
                  <c:v>4</c:v>
                </c:pt>
                <c:pt idx="153">
                  <c:v>4</c:v>
                </c:pt>
                <c:pt idx="154">
                  <c:v>4</c:v>
                </c:pt>
                <c:pt idx="155">
                  <c:v>4</c:v>
                </c:pt>
                <c:pt idx="156">
                  <c:v>4</c:v>
                </c:pt>
                <c:pt idx="157">
                  <c:v>4</c:v>
                </c:pt>
                <c:pt idx="158">
                  <c:v>4</c:v>
                </c:pt>
                <c:pt idx="159">
                  <c:v>4</c:v>
                </c:pt>
                <c:pt idx="160">
                  <c:v>4</c:v>
                </c:pt>
                <c:pt idx="161">
                  <c:v>4</c:v>
                </c:pt>
                <c:pt idx="162">
                  <c:v>4</c:v>
                </c:pt>
                <c:pt idx="163">
                  <c:v>4</c:v>
                </c:pt>
                <c:pt idx="164">
                  <c:v>4</c:v>
                </c:pt>
                <c:pt idx="165">
                  <c:v>4</c:v>
                </c:pt>
                <c:pt idx="166">
                  <c:v>4</c:v>
                </c:pt>
                <c:pt idx="167">
                  <c:v>4</c:v>
                </c:pt>
                <c:pt idx="168">
                  <c:v>4</c:v>
                </c:pt>
                <c:pt idx="169">
                  <c:v>4</c:v>
                </c:pt>
                <c:pt idx="170">
                  <c:v>4</c:v>
                </c:pt>
                <c:pt idx="171">
                  <c:v>4</c:v>
                </c:pt>
                <c:pt idx="172">
                  <c:v>4</c:v>
                </c:pt>
                <c:pt idx="173">
                  <c:v>4</c:v>
                </c:pt>
                <c:pt idx="174">
                  <c:v>4</c:v>
                </c:pt>
                <c:pt idx="175">
                  <c:v>4</c:v>
                </c:pt>
                <c:pt idx="176">
                  <c:v>4</c:v>
                </c:pt>
                <c:pt idx="177">
                  <c:v>4</c:v>
                </c:pt>
                <c:pt idx="178">
                  <c:v>4</c:v>
                </c:pt>
                <c:pt idx="179">
                  <c:v>4</c:v>
                </c:pt>
                <c:pt idx="180">
                  <c:v>4</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3-0A76-EA49-A124-06614E55C8A1}"/>
            </c:ext>
          </c:extLst>
        </c:ser>
        <c:ser>
          <c:idx val="13"/>
          <c:order val="4"/>
          <c:tx>
            <c:strRef>
              <c:f>cirkel!$N$5</c:f>
              <c:strCache>
                <c:ptCount val="1"/>
                <c:pt idx="0">
                  <c:v>e</c:v>
                </c:pt>
              </c:strCache>
            </c:strRef>
          </c:tx>
          <c:spPr>
            <a:solidFill>
              <a:schemeClr val="bg1">
                <a:lumMod val="85000"/>
              </a:schemeClr>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4</c:v>
                </c:pt>
                <c:pt idx="181">
                  <c:v>4</c:v>
                </c:pt>
                <c:pt idx="182">
                  <c:v>4</c:v>
                </c:pt>
                <c:pt idx="183">
                  <c:v>4</c:v>
                </c:pt>
                <c:pt idx="184">
                  <c:v>4</c:v>
                </c:pt>
                <c:pt idx="185">
                  <c:v>4</c:v>
                </c:pt>
                <c:pt idx="186">
                  <c:v>4</c:v>
                </c:pt>
                <c:pt idx="187">
                  <c:v>4</c:v>
                </c:pt>
                <c:pt idx="188">
                  <c:v>4</c:v>
                </c:pt>
                <c:pt idx="189">
                  <c:v>4</c:v>
                </c:pt>
                <c:pt idx="190">
                  <c:v>4</c:v>
                </c:pt>
                <c:pt idx="191">
                  <c:v>4</c:v>
                </c:pt>
                <c:pt idx="192">
                  <c:v>4</c:v>
                </c:pt>
                <c:pt idx="193">
                  <c:v>4</c:v>
                </c:pt>
                <c:pt idx="194">
                  <c:v>4</c:v>
                </c:pt>
                <c:pt idx="195">
                  <c:v>4</c:v>
                </c:pt>
                <c:pt idx="196">
                  <c:v>4</c:v>
                </c:pt>
                <c:pt idx="197">
                  <c:v>4</c:v>
                </c:pt>
                <c:pt idx="198">
                  <c:v>4</c:v>
                </c:pt>
                <c:pt idx="199">
                  <c:v>4</c:v>
                </c:pt>
                <c:pt idx="200">
                  <c:v>4</c:v>
                </c:pt>
                <c:pt idx="201">
                  <c:v>4</c:v>
                </c:pt>
                <c:pt idx="202">
                  <c:v>4</c:v>
                </c:pt>
                <c:pt idx="203">
                  <c:v>4</c:v>
                </c:pt>
                <c:pt idx="204">
                  <c:v>4</c:v>
                </c:pt>
                <c:pt idx="205">
                  <c:v>4</c:v>
                </c:pt>
                <c:pt idx="206">
                  <c:v>4</c:v>
                </c:pt>
                <c:pt idx="207">
                  <c:v>4</c:v>
                </c:pt>
                <c:pt idx="208">
                  <c:v>4</c:v>
                </c:pt>
                <c:pt idx="209">
                  <c:v>4</c:v>
                </c:pt>
                <c:pt idx="210">
                  <c:v>4</c:v>
                </c:pt>
                <c:pt idx="211">
                  <c:v>4</c:v>
                </c:pt>
                <c:pt idx="212">
                  <c:v>4</c:v>
                </c:pt>
                <c:pt idx="213">
                  <c:v>4</c:v>
                </c:pt>
                <c:pt idx="214">
                  <c:v>4</c:v>
                </c:pt>
                <c:pt idx="215">
                  <c:v>4</c:v>
                </c:pt>
                <c:pt idx="216">
                  <c:v>4</c:v>
                </c:pt>
                <c:pt idx="217">
                  <c:v>4</c:v>
                </c:pt>
                <c:pt idx="218">
                  <c:v>4</c:v>
                </c:pt>
                <c:pt idx="219">
                  <c:v>4</c:v>
                </c:pt>
                <c:pt idx="220">
                  <c:v>4</c:v>
                </c:pt>
                <c:pt idx="221">
                  <c:v>4</c:v>
                </c:pt>
                <c:pt idx="222">
                  <c:v>4</c:v>
                </c:pt>
                <c:pt idx="223">
                  <c:v>4</c:v>
                </c:pt>
                <c:pt idx="224">
                  <c:v>4</c:v>
                </c:pt>
                <c:pt idx="225">
                  <c:v>4</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4-0A76-EA49-A124-06614E55C8A1}"/>
            </c:ext>
          </c:extLst>
        </c:ser>
        <c:ser>
          <c:idx val="14"/>
          <c:order val="5"/>
          <c:tx>
            <c:strRef>
              <c:f>cirkel!$O$5</c:f>
              <c:strCache>
                <c:ptCount val="1"/>
                <c:pt idx="0">
                  <c:v>f</c:v>
                </c:pt>
              </c:strCache>
            </c:strRef>
          </c:tx>
          <c:spPr>
            <a:solidFill>
              <a:schemeClr val="bg1">
                <a:lumMod val="85000"/>
              </a:schemeClr>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4</c:v>
                </c:pt>
                <c:pt idx="226">
                  <c:v>4</c:v>
                </c:pt>
                <c:pt idx="227">
                  <c:v>4</c:v>
                </c:pt>
                <c:pt idx="228">
                  <c:v>4</c:v>
                </c:pt>
                <c:pt idx="229">
                  <c:v>4</c:v>
                </c:pt>
                <c:pt idx="230">
                  <c:v>4</c:v>
                </c:pt>
                <c:pt idx="231">
                  <c:v>4</c:v>
                </c:pt>
                <c:pt idx="232">
                  <c:v>4</c:v>
                </c:pt>
                <c:pt idx="233">
                  <c:v>4</c:v>
                </c:pt>
                <c:pt idx="234">
                  <c:v>4</c:v>
                </c:pt>
                <c:pt idx="235">
                  <c:v>4</c:v>
                </c:pt>
                <c:pt idx="236">
                  <c:v>4</c:v>
                </c:pt>
                <c:pt idx="237">
                  <c:v>4</c:v>
                </c:pt>
                <c:pt idx="238">
                  <c:v>4</c:v>
                </c:pt>
                <c:pt idx="239">
                  <c:v>4</c:v>
                </c:pt>
                <c:pt idx="240">
                  <c:v>4</c:v>
                </c:pt>
                <c:pt idx="241">
                  <c:v>4</c:v>
                </c:pt>
                <c:pt idx="242">
                  <c:v>4</c:v>
                </c:pt>
                <c:pt idx="243">
                  <c:v>4</c:v>
                </c:pt>
                <c:pt idx="244">
                  <c:v>4</c:v>
                </c:pt>
                <c:pt idx="245">
                  <c:v>4</c:v>
                </c:pt>
                <c:pt idx="246">
                  <c:v>4</c:v>
                </c:pt>
                <c:pt idx="247">
                  <c:v>4</c:v>
                </c:pt>
                <c:pt idx="248">
                  <c:v>4</c:v>
                </c:pt>
                <c:pt idx="249">
                  <c:v>4</c:v>
                </c:pt>
                <c:pt idx="250">
                  <c:v>4</c:v>
                </c:pt>
                <c:pt idx="251">
                  <c:v>4</c:v>
                </c:pt>
                <c:pt idx="252">
                  <c:v>4</c:v>
                </c:pt>
                <c:pt idx="253">
                  <c:v>4</c:v>
                </c:pt>
                <c:pt idx="254">
                  <c:v>4</c:v>
                </c:pt>
                <c:pt idx="255">
                  <c:v>4</c:v>
                </c:pt>
                <c:pt idx="256">
                  <c:v>4</c:v>
                </c:pt>
                <c:pt idx="257">
                  <c:v>4</c:v>
                </c:pt>
                <c:pt idx="258">
                  <c:v>4</c:v>
                </c:pt>
                <c:pt idx="259">
                  <c:v>4</c:v>
                </c:pt>
                <c:pt idx="260">
                  <c:v>4</c:v>
                </c:pt>
                <c:pt idx="261">
                  <c:v>4</c:v>
                </c:pt>
                <c:pt idx="262">
                  <c:v>4</c:v>
                </c:pt>
                <c:pt idx="263">
                  <c:v>4</c:v>
                </c:pt>
                <c:pt idx="264">
                  <c:v>4</c:v>
                </c:pt>
                <c:pt idx="265">
                  <c:v>4</c:v>
                </c:pt>
                <c:pt idx="266">
                  <c:v>4</c:v>
                </c:pt>
                <c:pt idx="267">
                  <c:v>4</c:v>
                </c:pt>
                <c:pt idx="268">
                  <c:v>4</c:v>
                </c:pt>
                <c:pt idx="269">
                  <c:v>4</c:v>
                </c:pt>
                <c:pt idx="270">
                  <c:v>4</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5-0A76-EA49-A124-06614E55C8A1}"/>
            </c:ext>
          </c:extLst>
        </c:ser>
        <c:ser>
          <c:idx val="15"/>
          <c:order val="6"/>
          <c:tx>
            <c:strRef>
              <c:f>cirkel!$P$5</c:f>
              <c:strCache>
                <c:ptCount val="1"/>
                <c:pt idx="0">
                  <c:v>g</c:v>
                </c:pt>
              </c:strCache>
            </c:strRef>
          </c:tx>
          <c:spPr>
            <a:solidFill>
              <a:schemeClr val="bg1">
                <a:lumMod val="85000"/>
              </a:schemeClr>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4</c:v>
                </c:pt>
                <c:pt idx="271">
                  <c:v>4</c:v>
                </c:pt>
                <c:pt idx="272">
                  <c:v>4</c:v>
                </c:pt>
                <c:pt idx="273">
                  <c:v>4</c:v>
                </c:pt>
                <c:pt idx="274">
                  <c:v>4</c:v>
                </c:pt>
                <c:pt idx="275">
                  <c:v>4</c:v>
                </c:pt>
                <c:pt idx="276">
                  <c:v>4</c:v>
                </c:pt>
                <c:pt idx="277">
                  <c:v>4</c:v>
                </c:pt>
                <c:pt idx="278">
                  <c:v>4</c:v>
                </c:pt>
                <c:pt idx="279">
                  <c:v>4</c:v>
                </c:pt>
                <c:pt idx="280">
                  <c:v>4</c:v>
                </c:pt>
                <c:pt idx="281">
                  <c:v>4</c:v>
                </c:pt>
                <c:pt idx="282">
                  <c:v>4</c:v>
                </c:pt>
                <c:pt idx="283">
                  <c:v>4</c:v>
                </c:pt>
                <c:pt idx="284">
                  <c:v>4</c:v>
                </c:pt>
                <c:pt idx="285">
                  <c:v>4</c:v>
                </c:pt>
                <c:pt idx="286">
                  <c:v>4</c:v>
                </c:pt>
                <c:pt idx="287">
                  <c:v>4</c:v>
                </c:pt>
                <c:pt idx="288">
                  <c:v>4</c:v>
                </c:pt>
                <c:pt idx="289">
                  <c:v>4</c:v>
                </c:pt>
                <c:pt idx="290">
                  <c:v>4</c:v>
                </c:pt>
                <c:pt idx="291">
                  <c:v>4</c:v>
                </c:pt>
                <c:pt idx="292">
                  <c:v>4</c:v>
                </c:pt>
                <c:pt idx="293">
                  <c:v>4</c:v>
                </c:pt>
                <c:pt idx="294">
                  <c:v>4</c:v>
                </c:pt>
                <c:pt idx="295">
                  <c:v>4</c:v>
                </c:pt>
                <c:pt idx="296">
                  <c:v>4</c:v>
                </c:pt>
                <c:pt idx="297">
                  <c:v>4</c:v>
                </c:pt>
                <c:pt idx="298">
                  <c:v>4</c:v>
                </c:pt>
                <c:pt idx="299">
                  <c:v>4</c:v>
                </c:pt>
                <c:pt idx="300">
                  <c:v>4</c:v>
                </c:pt>
                <c:pt idx="301">
                  <c:v>4</c:v>
                </c:pt>
                <c:pt idx="302">
                  <c:v>4</c:v>
                </c:pt>
                <c:pt idx="303">
                  <c:v>4</c:v>
                </c:pt>
                <c:pt idx="304">
                  <c:v>4</c:v>
                </c:pt>
                <c:pt idx="305">
                  <c:v>4</c:v>
                </c:pt>
                <c:pt idx="306">
                  <c:v>4</c:v>
                </c:pt>
                <c:pt idx="307">
                  <c:v>4</c:v>
                </c:pt>
                <c:pt idx="308">
                  <c:v>4</c:v>
                </c:pt>
                <c:pt idx="309">
                  <c:v>4</c:v>
                </c:pt>
                <c:pt idx="310">
                  <c:v>4</c:v>
                </c:pt>
                <c:pt idx="311">
                  <c:v>4</c:v>
                </c:pt>
                <c:pt idx="312">
                  <c:v>4</c:v>
                </c:pt>
                <c:pt idx="313">
                  <c:v>4</c:v>
                </c:pt>
                <c:pt idx="314">
                  <c:v>4</c:v>
                </c:pt>
                <c:pt idx="315">
                  <c:v>4</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6-0A76-EA49-A124-06614E55C8A1}"/>
            </c:ext>
          </c:extLst>
        </c:ser>
        <c:ser>
          <c:idx val="16"/>
          <c:order val="7"/>
          <c:tx>
            <c:strRef>
              <c:f>cirkel!$Q$5</c:f>
              <c:strCache>
                <c:ptCount val="1"/>
                <c:pt idx="0">
                  <c:v>h</c:v>
                </c:pt>
              </c:strCache>
            </c:strRef>
          </c:tx>
          <c:spPr>
            <a:solidFill>
              <a:schemeClr val="bg1">
                <a:lumMod val="85000"/>
              </a:schemeClr>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4</c:v>
                </c:pt>
                <c:pt idx="316">
                  <c:v>4</c:v>
                </c:pt>
                <c:pt idx="317">
                  <c:v>4</c:v>
                </c:pt>
                <c:pt idx="318">
                  <c:v>4</c:v>
                </c:pt>
                <c:pt idx="319">
                  <c:v>4</c:v>
                </c:pt>
                <c:pt idx="320">
                  <c:v>4</c:v>
                </c:pt>
                <c:pt idx="321">
                  <c:v>4</c:v>
                </c:pt>
                <c:pt idx="322">
                  <c:v>4</c:v>
                </c:pt>
                <c:pt idx="323">
                  <c:v>4</c:v>
                </c:pt>
                <c:pt idx="324">
                  <c:v>4</c:v>
                </c:pt>
                <c:pt idx="325">
                  <c:v>4</c:v>
                </c:pt>
                <c:pt idx="326">
                  <c:v>4</c:v>
                </c:pt>
                <c:pt idx="327">
                  <c:v>4</c:v>
                </c:pt>
                <c:pt idx="328">
                  <c:v>4</c:v>
                </c:pt>
                <c:pt idx="329">
                  <c:v>4</c:v>
                </c:pt>
                <c:pt idx="330">
                  <c:v>4</c:v>
                </c:pt>
                <c:pt idx="331">
                  <c:v>4</c:v>
                </c:pt>
                <c:pt idx="332">
                  <c:v>4</c:v>
                </c:pt>
                <c:pt idx="333">
                  <c:v>4</c:v>
                </c:pt>
                <c:pt idx="334">
                  <c:v>4</c:v>
                </c:pt>
                <c:pt idx="335">
                  <c:v>4</c:v>
                </c:pt>
                <c:pt idx="336">
                  <c:v>4</c:v>
                </c:pt>
                <c:pt idx="337">
                  <c:v>4</c:v>
                </c:pt>
                <c:pt idx="338">
                  <c:v>4</c:v>
                </c:pt>
                <c:pt idx="339">
                  <c:v>4</c:v>
                </c:pt>
                <c:pt idx="340">
                  <c:v>4</c:v>
                </c:pt>
                <c:pt idx="341">
                  <c:v>4</c:v>
                </c:pt>
                <c:pt idx="342">
                  <c:v>4</c:v>
                </c:pt>
                <c:pt idx="343">
                  <c:v>4</c:v>
                </c:pt>
                <c:pt idx="344">
                  <c:v>4</c:v>
                </c:pt>
                <c:pt idx="345">
                  <c:v>4</c:v>
                </c:pt>
                <c:pt idx="346">
                  <c:v>4</c:v>
                </c:pt>
                <c:pt idx="347">
                  <c:v>4</c:v>
                </c:pt>
                <c:pt idx="348">
                  <c:v>4</c:v>
                </c:pt>
                <c:pt idx="349">
                  <c:v>4</c:v>
                </c:pt>
                <c:pt idx="350">
                  <c:v>4</c:v>
                </c:pt>
                <c:pt idx="351">
                  <c:v>4</c:v>
                </c:pt>
                <c:pt idx="352">
                  <c:v>4</c:v>
                </c:pt>
                <c:pt idx="353">
                  <c:v>4</c:v>
                </c:pt>
                <c:pt idx="354">
                  <c:v>4</c:v>
                </c:pt>
                <c:pt idx="355">
                  <c:v>4</c:v>
                </c:pt>
                <c:pt idx="356">
                  <c:v>4</c:v>
                </c:pt>
                <c:pt idx="357">
                  <c:v>4</c:v>
                </c:pt>
                <c:pt idx="358">
                  <c:v>4</c:v>
                </c:pt>
                <c:pt idx="359">
                  <c:v>4</c:v>
                </c:pt>
                <c:pt idx="360">
                  <c:v>4</c:v>
                </c:pt>
              </c:numCache>
            </c:numRef>
          </c:val>
          <c:extLst>
            <c:ext xmlns:c16="http://schemas.microsoft.com/office/drawing/2014/chart" uri="{C3380CC4-5D6E-409C-BE32-E72D297353CC}">
              <c16:uniqueId val="{00000007-0A76-EA49-A124-06614E55C8A1}"/>
            </c:ext>
          </c:extLst>
        </c:ser>
        <c:ser>
          <c:idx val="17"/>
          <c:order val="8"/>
          <c:tx>
            <c:strRef>
              <c:f>Leerlingenbeeld!$R$5</c:f>
              <c:strCache>
                <c:ptCount val="1"/>
                <c:pt idx="0">
                  <c:v>i</c:v>
                </c:pt>
              </c:strCache>
            </c:strRef>
          </c:tx>
          <c:spPr>
            <a:solidFill>
              <a:schemeClr val="accent2">
                <a:tint val="38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8-0A76-EA49-A124-06614E55C8A1}"/>
            </c:ext>
          </c:extLst>
        </c:ser>
        <c:ser>
          <c:idx val="0"/>
          <c:order val="9"/>
          <c:tx>
            <c:strRef>
              <c:f>Ideaalbeeld!$J$5</c:f>
              <c:strCache>
                <c:ptCount val="1"/>
                <c:pt idx="0">
                  <c:v>a</c:v>
                </c:pt>
              </c:strCache>
            </c:strRef>
          </c:tx>
          <c:spPr>
            <a:solidFill>
              <a:srgbClr val="C00000"/>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Ideaalbeeld!$J$6:$J$366</c:f>
              <c:numCache>
                <c:formatCode>General</c:formatCode>
                <c:ptCount val="361"/>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pt idx="25">
                  <c:v>4</c:v>
                </c:pt>
                <c:pt idx="26">
                  <c:v>4</c:v>
                </c:pt>
                <c:pt idx="27">
                  <c:v>4</c:v>
                </c:pt>
                <c:pt idx="28">
                  <c:v>4</c:v>
                </c:pt>
                <c:pt idx="29">
                  <c:v>4</c:v>
                </c:pt>
                <c:pt idx="30">
                  <c:v>4</c:v>
                </c:pt>
                <c:pt idx="31">
                  <c:v>4</c:v>
                </c:pt>
                <c:pt idx="32">
                  <c:v>4</c:v>
                </c:pt>
                <c:pt idx="33">
                  <c:v>4</c:v>
                </c:pt>
                <c:pt idx="34">
                  <c:v>4</c:v>
                </c:pt>
                <c:pt idx="35">
                  <c:v>4</c:v>
                </c:pt>
                <c:pt idx="36">
                  <c:v>4</c:v>
                </c:pt>
                <c:pt idx="37">
                  <c:v>4</c:v>
                </c:pt>
                <c:pt idx="38">
                  <c:v>4</c:v>
                </c:pt>
                <c:pt idx="39">
                  <c:v>4</c:v>
                </c:pt>
                <c:pt idx="40">
                  <c:v>4</c:v>
                </c:pt>
                <c:pt idx="41">
                  <c:v>4</c:v>
                </c:pt>
                <c:pt idx="42">
                  <c:v>4</c:v>
                </c:pt>
                <c:pt idx="43">
                  <c:v>4</c:v>
                </c:pt>
                <c:pt idx="44">
                  <c:v>4</c:v>
                </c:pt>
                <c:pt idx="45">
                  <c:v>4</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9-0A76-EA49-A124-06614E55C8A1}"/>
            </c:ext>
          </c:extLst>
        </c:ser>
        <c:ser>
          <c:idx val="1"/>
          <c:order val="10"/>
          <c:tx>
            <c:strRef>
              <c:f>Ideaalbeeld!$K$5</c:f>
              <c:strCache>
                <c:ptCount val="1"/>
                <c:pt idx="0">
                  <c:v>b</c:v>
                </c:pt>
              </c:strCache>
            </c:strRef>
          </c:tx>
          <c:spPr>
            <a:solidFill>
              <a:srgbClr val="C00000"/>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Ideaalbeeld!$K$6:$K$366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4</c:v>
                </c:pt>
                <c:pt idx="46">
                  <c:v>4</c:v>
                </c:pt>
                <c:pt idx="47">
                  <c:v>4</c:v>
                </c:pt>
                <c:pt idx="48">
                  <c:v>4</c:v>
                </c:pt>
                <c:pt idx="49">
                  <c:v>4</c:v>
                </c:pt>
                <c:pt idx="50">
                  <c:v>4</c:v>
                </c:pt>
                <c:pt idx="51">
                  <c:v>4</c:v>
                </c:pt>
                <c:pt idx="52">
                  <c:v>4</c:v>
                </c:pt>
                <c:pt idx="53">
                  <c:v>4</c:v>
                </c:pt>
                <c:pt idx="54">
                  <c:v>4</c:v>
                </c:pt>
                <c:pt idx="55">
                  <c:v>4</c:v>
                </c:pt>
                <c:pt idx="56">
                  <c:v>4</c:v>
                </c:pt>
                <c:pt idx="57">
                  <c:v>4</c:v>
                </c:pt>
                <c:pt idx="58">
                  <c:v>4</c:v>
                </c:pt>
                <c:pt idx="59">
                  <c:v>4</c:v>
                </c:pt>
                <c:pt idx="60">
                  <c:v>4</c:v>
                </c:pt>
                <c:pt idx="61">
                  <c:v>4</c:v>
                </c:pt>
                <c:pt idx="62">
                  <c:v>4</c:v>
                </c:pt>
                <c:pt idx="63">
                  <c:v>4</c:v>
                </c:pt>
                <c:pt idx="64">
                  <c:v>4</c:v>
                </c:pt>
                <c:pt idx="65">
                  <c:v>4</c:v>
                </c:pt>
                <c:pt idx="66">
                  <c:v>4</c:v>
                </c:pt>
                <c:pt idx="67">
                  <c:v>4</c:v>
                </c:pt>
                <c:pt idx="68">
                  <c:v>4</c:v>
                </c:pt>
                <c:pt idx="69">
                  <c:v>4</c:v>
                </c:pt>
                <c:pt idx="70">
                  <c:v>4</c:v>
                </c:pt>
                <c:pt idx="71">
                  <c:v>4</c:v>
                </c:pt>
                <c:pt idx="72">
                  <c:v>4</c:v>
                </c:pt>
                <c:pt idx="73">
                  <c:v>4</c:v>
                </c:pt>
                <c:pt idx="74">
                  <c:v>4</c:v>
                </c:pt>
                <c:pt idx="75">
                  <c:v>4</c:v>
                </c:pt>
                <c:pt idx="76">
                  <c:v>4</c:v>
                </c:pt>
                <c:pt idx="77">
                  <c:v>4</c:v>
                </c:pt>
                <c:pt idx="78">
                  <c:v>4</c:v>
                </c:pt>
                <c:pt idx="79">
                  <c:v>4</c:v>
                </c:pt>
                <c:pt idx="80">
                  <c:v>4</c:v>
                </c:pt>
                <c:pt idx="81">
                  <c:v>4</c:v>
                </c:pt>
                <c:pt idx="82">
                  <c:v>4</c:v>
                </c:pt>
                <c:pt idx="83">
                  <c:v>4</c:v>
                </c:pt>
                <c:pt idx="84">
                  <c:v>4</c:v>
                </c:pt>
                <c:pt idx="85">
                  <c:v>4</c:v>
                </c:pt>
                <c:pt idx="86">
                  <c:v>4</c:v>
                </c:pt>
                <c:pt idx="87">
                  <c:v>4</c:v>
                </c:pt>
                <c:pt idx="88">
                  <c:v>4</c:v>
                </c:pt>
                <c:pt idx="89">
                  <c:v>4</c:v>
                </c:pt>
                <c:pt idx="90">
                  <c:v>4</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A-0A76-EA49-A124-06614E55C8A1}"/>
            </c:ext>
          </c:extLst>
        </c:ser>
        <c:ser>
          <c:idx val="2"/>
          <c:order val="11"/>
          <c:tx>
            <c:strRef>
              <c:f>Ideaalbeeld!$L$5</c:f>
              <c:strCache>
                <c:ptCount val="1"/>
                <c:pt idx="0">
                  <c:v>c</c:v>
                </c:pt>
              </c:strCache>
            </c:strRef>
          </c:tx>
          <c:spPr>
            <a:solidFill>
              <a:srgbClr val="C00000"/>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Ideaalbeeld!$L$6:$L$366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4</c:v>
                </c:pt>
                <c:pt idx="91">
                  <c:v>4</c:v>
                </c:pt>
                <c:pt idx="92">
                  <c:v>4</c:v>
                </c:pt>
                <c:pt idx="93">
                  <c:v>4</c:v>
                </c:pt>
                <c:pt idx="94">
                  <c:v>4</c:v>
                </c:pt>
                <c:pt idx="95">
                  <c:v>4</c:v>
                </c:pt>
                <c:pt idx="96">
                  <c:v>4</c:v>
                </c:pt>
                <c:pt idx="97">
                  <c:v>4</c:v>
                </c:pt>
                <c:pt idx="98">
                  <c:v>4</c:v>
                </c:pt>
                <c:pt idx="99">
                  <c:v>4</c:v>
                </c:pt>
                <c:pt idx="100">
                  <c:v>4</c:v>
                </c:pt>
                <c:pt idx="101">
                  <c:v>4</c:v>
                </c:pt>
                <c:pt idx="102">
                  <c:v>4</c:v>
                </c:pt>
                <c:pt idx="103">
                  <c:v>4</c:v>
                </c:pt>
                <c:pt idx="104">
                  <c:v>4</c:v>
                </c:pt>
                <c:pt idx="105">
                  <c:v>4</c:v>
                </c:pt>
                <c:pt idx="106">
                  <c:v>4</c:v>
                </c:pt>
                <c:pt idx="107">
                  <c:v>4</c:v>
                </c:pt>
                <c:pt idx="108">
                  <c:v>4</c:v>
                </c:pt>
                <c:pt idx="109">
                  <c:v>4</c:v>
                </c:pt>
                <c:pt idx="110">
                  <c:v>4</c:v>
                </c:pt>
                <c:pt idx="111">
                  <c:v>4</c:v>
                </c:pt>
                <c:pt idx="112">
                  <c:v>4</c:v>
                </c:pt>
                <c:pt idx="113">
                  <c:v>4</c:v>
                </c:pt>
                <c:pt idx="114">
                  <c:v>4</c:v>
                </c:pt>
                <c:pt idx="115">
                  <c:v>4</c:v>
                </c:pt>
                <c:pt idx="116">
                  <c:v>4</c:v>
                </c:pt>
                <c:pt idx="117">
                  <c:v>4</c:v>
                </c:pt>
                <c:pt idx="118">
                  <c:v>4</c:v>
                </c:pt>
                <c:pt idx="119">
                  <c:v>4</c:v>
                </c:pt>
                <c:pt idx="120">
                  <c:v>4</c:v>
                </c:pt>
                <c:pt idx="121">
                  <c:v>4</c:v>
                </c:pt>
                <c:pt idx="122">
                  <c:v>4</c:v>
                </c:pt>
                <c:pt idx="123">
                  <c:v>4</c:v>
                </c:pt>
                <c:pt idx="124">
                  <c:v>4</c:v>
                </c:pt>
                <c:pt idx="125">
                  <c:v>4</c:v>
                </c:pt>
                <c:pt idx="126">
                  <c:v>4</c:v>
                </c:pt>
                <c:pt idx="127">
                  <c:v>4</c:v>
                </c:pt>
                <c:pt idx="128">
                  <c:v>4</c:v>
                </c:pt>
                <c:pt idx="129">
                  <c:v>4</c:v>
                </c:pt>
                <c:pt idx="130">
                  <c:v>4</c:v>
                </c:pt>
                <c:pt idx="131">
                  <c:v>4</c:v>
                </c:pt>
                <c:pt idx="132">
                  <c:v>4</c:v>
                </c:pt>
                <c:pt idx="133">
                  <c:v>4</c:v>
                </c:pt>
                <c:pt idx="134">
                  <c:v>4</c:v>
                </c:pt>
                <c:pt idx="135">
                  <c:v>4</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B-0A76-EA49-A124-06614E55C8A1}"/>
            </c:ext>
          </c:extLst>
        </c:ser>
        <c:ser>
          <c:idx val="3"/>
          <c:order val="12"/>
          <c:tx>
            <c:strRef>
              <c:f>Ideaalbeeld!$M$5</c:f>
              <c:strCache>
                <c:ptCount val="1"/>
                <c:pt idx="0">
                  <c:v>d</c:v>
                </c:pt>
              </c:strCache>
            </c:strRef>
          </c:tx>
          <c:spPr>
            <a:solidFill>
              <a:srgbClr val="C00000"/>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Ideaalbeeld!$M$6:$M$366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4</c:v>
                </c:pt>
                <c:pt idx="136">
                  <c:v>4</c:v>
                </c:pt>
                <c:pt idx="137">
                  <c:v>4</c:v>
                </c:pt>
                <c:pt idx="138">
                  <c:v>4</c:v>
                </c:pt>
                <c:pt idx="139">
                  <c:v>4</c:v>
                </c:pt>
                <c:pt idx="140">
                  <c:v>4</c:v>
                </c:pt>
                <c:pt idx="141">
                  <c:v>4</c:v>
                </c:pt>
                <c:pt idx="142">
                  <c:v>4</c:v>
                </c:pt>
                <c:pt idx="143">
                  <c:v>4</c:v>
                </c:pt>
                <c:pt idx="144">
                  <c:v>4</c:v>
                </c:pt>
                <c:pt idx="145">
                  <c:v>4</c:v>
                </c:pt>
                <c:pt idx="146">
                  <c:v>4</c:v>
                </c:pt>
                <c:pt idx="147">
                  <c:v>4</c:v>
                </c:pt>
                <c:pt idx="148">
                  <c:v>4</c:v>
                </c:pt>
                <c:pt idx="149">
                  <c:v>4</c:v>
                </c:pt>
                <c:pt idx="150">
                  <c:v>4</c:v>
                </c:pt>
                <c:pt idx="151">
                  <c:v>4</c:v>
                </c:pt>
                <c:pt idx="152">
                  <c:v>4</c:v>
                </c:pt>
                <c:pt idx="153">
                  <c:v>4</c:v>
                </c:pt>
                <c:pt idx="154">
                  <c:v>4</c:v>
                </c:pt>
                <c:pt idx="155">
                  <c:v>4</c:v>
                </c:pt>
                <c:pt idx="156">
                  <c:v>4</c:v>
                </c:pt>
                <c:pt idx="157">
                  <c:v>4</c:v>
                </c:pt>
                <c:pt idx="158">
                  <c:v>4</c:v>
                </c:pt>
                <c:pt idx="159">
                  <c:v>4</c:v>
                </c:pt>
                <c:pt idx="160">
                  <c:v>4</c:v>
                </c:pt>
                <c:pt idx="161">
                  <c:v>4</c:v>
                </c:pt>
                <c:pt idx="162">
                  <c:v>4</c:v>
                </c:pt>
                <c:pt idx="163">
                  <c:v>4</c:v>
                </c:pt>
                <c:pt idx="164">
                  <c:v>4</c:v>
                </c:pt>
                <c:pt idx="165">
                  <c:v>4</c:v>
                </c:pt>
                <c:pt idx="166">
                  <c:v>4</c:v>
                </c:pt>
                <c:pt idx="167">
                  <c:v>4</c:v>
                </c:pt>
                <c:pt idx="168">
                  <c:v>4</c:v>
                </c:pt>
                <c:pt idx="169">
                  <c:v>4</c:v>
                </c:pt>
                <c:pt idx="170">
                  <c:v>4</c:v>
                </c:pt>
                <c:pt idx="171">
                  <c:v>4</c:v>
                </c:pt>
                <c:pt idx="172">
                  <c:v>4</c:v>
                </c:pt>
                <c:pt idx="173">
                  <c:v>4</c:v>
                </c:pt>
                <c:pt idx="174">
                  <c:v>4</c:v>
                </c:pt>
                <c:pt idx="175">
                  <c:v>4</c:v>
                </c:pt>
                <c:pt idx="176">
                  <c:v>4</c:v>
                </c:pt>
                <c:pt idx="177">
                  <c:v>4</c:v>
                </c:pt>
                <c:pt idx="178">
                  <c:v>4</c:v>
                </c:pt>
                <c:pt idx="179">
                  <c:v>4</c:v>
                </c:pt>
                <c:pt idx="180">
                  <c:v>4</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C-0A76-EA49-A124-06614E55C8A1}"/>
            </c:ext>
          </c:extLst>
        </c:ser>
        <c:ser>
          <c:idx val="4"/>
          <c:order val="13"/>
          <c:tx>
            <c:strRef>
              <c:f>Ideaalbeeld!$N$5</c:f>
              <c:strCache>
                <c:ptCount val="1"/>
                <c:pt idx="0">
                  <c:v>e</c:v>
                </c:pt>
              </c:strCache>
            </c:strRef>
          </c:tx>
          <c:spPr>
            <a:solidFill>
              <a:srgbClr val="C00000"/>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Ideaalbeeld!$N$6:$N$366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4</c:v>
                </c:pt>
                <c:pt idx="181">
                  <c:v>4</c:v>
                </c:pt>
                <c:pt idx="182">
                  <c:v>4</c:v>
                </c:pt>
                <c:pt idx="183">
                  <c:v>4</c:v>
                </c:pt>
                <c:pt idx="184">
                  <c:v>4</c:v>
                </c:pt>
                <c:pt idx="185">
                  <c:v>4</c:v>
                </c:pt>
                <c:pt idx="186">
                  <c:v>4</c:v>
                </c:pt>
                <c:pt idx="187">
                  <c:v>4</c:v>
                </c:pt>
                <c:pt idx="188">
                  <c:v>4</c:v>
                </c:pt>
                <c:pt idx="189">
                  <c:v>4</c:v>
                </c:pt>
                <c:pt idx="190">
                  <c:v>4</c:v>
                </c:pt>
                <c:pt idx="191">
                  <c:v>4</c:v>
                </c:pt>
                <c:pt idx="192">
                  <c:v>4</c:v>
                </c:pt>
                <c:pt idx="193">
                  <c:v>4</c:v>
                </c:pt>
                <c:pt idx="194">
                  <c:v>4</c:v>
                </c:pt>
                <c:pt idx="195">
                  <c:v>4</c:v>
                </c:pt>
                <c:pt idx="196">
                  <c:v>4</c:v>
                </c:pt>
                <c:pt idx="197">
                  <c:v>4</c:v>
                </c:pt>
                <c:pt idx="198">
                  <c:v>4</c:v>
                </c:pt>
                <c:pt idx="199">
                  <c:v>4</c:v>
                </c:pt>
                <c:pt idx="200">
                  <c:v>4</c:v>
                </c:pt>
                <c:pt idx="201">
                  <c:v>4</c:v>
                </c:pt>
                <c:pt idx="202">
                  <c:v>4</c:v>
                </c:pt>
                <c:pt idx="203">
                  <c:v>4</c:v>
                </c:pt>
                <c:pt idx="204">
                  <c:v>4</c:v>
                </c:pt>
                <c:pt idx="205">
                  <c:v>4</c:v>
                </c:pt>
                <c:pt idx="206">
                  <c:v>4</c:v>
                </c:pt>
                <c:pt idx="207">
                  <c:v>4</c:v>
                </c:pt>
                <c:pt idx="208">
                  <c:v>4</c:v>
                </c:pt>
                <c:pt idx="209">
                  <c:v>4</c:v>
                </c:pt>
                <c:pt idx="210">
                  <c:v>4</c:v>
                </c:pt>
                <c:pt idx="211">
                  <c:v>4</c:v>
                </c:pt>
                <c:pt idx="212">
                  <c:v>4</c:v>
                </c:pt>
                <c:pt idx="213">
                  <c:v>4</c:v>
                </c:pt>
                <c:pt idx="214">
                  <c:v>4</c:v>
                </c:pt>
                <c:pt idx="215">
                  <c:v>4</c:v>
                </c:pt>
                <c:pt idx="216">
                  <c:v>4</c:v>
                </c:pt>
                <c:pt idx="217">
                  <c:v>4</c:v>
                </c:pt>
                <c:pt idx="218">
                  <c:v>4</c:v>
                </c:pt>
                <c:pt idx="219">
                  <c:v>4</c:v>
                </c:pt>
                <c:pt idx="220">
                  <c:v>4</c:v>
                </c:pt>
                <c:pt idx="221">
                  <c:v>4</c:v>
                </c:pt>
                <c:pt idx="222">
                  <c:v>4</c:v>
                </c:pt>
                <c:pt idx="223">
                  <c:v>4</c:v>
                </c:pt>
                <c:pt idx="224">
                  <c:v>4</c:v>
                </c:pt>
                <c:pt idx="225">
                  <c:v>4</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D-0A76-EA49-A124-06614E55C8A1}"/>
            </c:ext>
          </c:extLst>
        </c:ser>
        <c:ser>
          <c:idx val="5"/>
          <c:order val="14"/>
          <c:tx>
            <c:strRef>
              <c:f>Ideaalbeeld!$O$5</c:f>
              <c:strCache>
                <c:ptCount val="1"/>
                <c:pt idx="0">
                  <c:v>f</c:v>
                </c:pt>
              </c:strCache>
            </c:strRef>
          </c:tx>
          <c:spPr>
            <a:solidFill>
              <a:srgbClr val="C00000"/>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Ideaalbeeld!$O$6:$O$366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4</c:v>
                </c:pt>
                <c:pt idx="226">
                  <c:v>4</c:v>
                </c:pt>
                <c:pt idx="227">
                  <c:v>4</c:v>
                </c:pt>
                <c:pt idx="228">
                  <c:v>4</c:v>
                </c:pt>
                <c:pt idx="229">
                  <c:v>4</c:v>
                </c:pt>
                <c:pt idx="230">
                  <c:v>4</c:v>
                </c:pt>
                <c:pt idx="231">
                  <c:v>4</c:v>
                </c:pt>
                <c:pt idx="232">
                  <c:v>4</c:v>
                </c:pt>
                <c:pt idx="233">
                  <c:v>4</c:v>
                </c:pt>
                <c:pt idx="234">
                  <c:v>4</c:v>
                </c:pt>
                <c:pt idx="235">
                  <c:v>4</c:v>
                </c:pt>
                <c:pt idx="236">
                  <c:v>4</c:v>
                </c:pt>
                <c:pt idx="237">
                  <c:v>4</c:v>
                </c:pt>
                <c:pt idx="238">
                  <c:v>4</c:v>
                </c:pt>
                <c:pt idx="239">
                  <c:v>4</c:v>
                </c:pt>
                <c:pt idx="240">
                  <c:v>4</c:v>
                </c:pt>
                <c:pt idx="241">
                  <c:v>4</c:v>
                </c:pt>
                <c:pt idx="242">
                  <c:v>4</c:v>
                </c:pt>
                <c:pt idx="243">
                  <c:v>4</c:v>
                </c:pt>
                <c:pt idx="244">
                  <c:v>4</c:v>
                </c:pt>
                <c:pt idx="245">
                  <c:v>4</c:v>
                </c:pt>
                <c:pt idx="246">
                  <c:v>4</c:v>
                </c:pt>
                <c:pt idx="247">
                  <c:v>4</c:v>
                </c:pt>
                <c:pt idx="248">
                  <c:v>4</c:v>
                </c:pt>
                <c:pt idx="249">
                  <c:v>4</c:v>
                </c:pt>
                <c:pt idx="250">
                  <c:v>4</c:v>
                </c:pt>
                <c:pt idx="251">
                  <c:v>4</c:v>
                </c:pt>
                <c:pt idx="252">
                  <c:v>4</c:v>
                </c:pt>
                <c:pt idx="253">
                  <c:v>4</c:v>
                </c:pt>
                <c:pt idx="254">
                  <c:v>4</c:v>
                </c:pt>
                <c:pt idx="255">
                  <c:v>4</c:v>
                </c:pt>
                <c:pt idx="256">
                  <c:v>4</c:v>
                </c:pt>
                <c:pt idx="257">
                  <c:v>4</c:v>
                </c:pt>
                <c:pt idx="258">
                  <c:v>4</c:v>
                </c:pt>
                <c:pt idx="259">
                  <c:v>4</c:v>
                </c:pt>
                <c:pt idx="260">
                  <c:v>4</c:v>
                </c:pt>
                <c:pt idx="261">
                  <c:v>4</c:v>
                </c:pt>
                <c:pt idx="262">
                  <c:v>4</c:v>
                </c:pt>
                <c:pt idx="263">
                  <c:v>4</c:v>
                </c:pt>
                <c:pt idx="264">
                  <c:v>4</c:v>
                </c:pt>
                <c:pt idx="265">
                  <c:v>4</c:v>
                </c:pt>
                <c:pt idx="266">
                  <c:v>4</c:v>
                </c:pt>
                <c:pt idx="267">
                  <c:v>4</c:v>
                </c:pt>
                <c:pt idx="268">
                  <c:v>4</c:v>
                </c:pt>
                <c:pt idx="269">
                  <c:v>4</c:v>
                </c:pt>
                <c:pt idx="270">
                  <c:v>4</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E-0A76-EA49-A124-06614E55C8A1}"/>
            </c:ext>
          </c:extLst>
        </c:ser>
        <c:ser>
          <c:idx val="6"/>
          <c:order val="15"/>
          <c:tx>
            <c:strRef>
              <c:f>Ideaalbeeld!$P$5</c:f>
              <c:strCache>
                <c:ptCount val="1"/>
                <c:pt idx="0">
                  <c:v>g</c:v>
                </c:pt>
              </c:strCache>
            </c:strRef>
          </c:tx>
          <c:spPr>
            <a:solidFill>
              <a:srgbClr val="C00000"/>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Ideaalbeeld!$P$6:$P$366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4</c:v>
                </c:pt>
                <c:pt idx="271">
                  <c:v>4</c:v>
                </c:pt>
                <c:pt idx="272">
                  <c:v>4</c:v>
                </c:pt>
                <c:pt idx="273">
                  <c:v>4</c:v>
                </c:pt>
                <c:pt idx="274">
                  <c:v>4</c:v>
                </c:pt>
                <c:pt idx="275">
                  <c:v>4</c:v>
                </c:pt>
                <c:pt idx="276">
                  <c:v>4</c:v>
                </c:pt>
                <c:pt idx="277">
                  <c:v>4</c:v>
                </c:pt>
                <c:pt idx="278">
                  <c:v>4</c:v>
                </c:pt>
                <c:pt idx="279">
                  <c:v>4</c:v>
                </c:pt>
                <c:pt idx="280">
                  <c:v>4</c:v>
                </c:pt>
                <c:pt idx="281">
                  <c:v>4</c:v>
                </c:pt>
                <c:pt idx="282">
                  <c:v>4</c:v>
                </c:pt>
                <c:pt idx="283">
                  <c:v>4</c:v>
                </c:pt>
                <c:pt idx="284">
                  <c:v>4</c:v>
                </c:pt>
                <c:pt idx="285">
                  <c:v>4</c:v>
                </c:pt>
                <c:pt idx="286">
                  <c:v>4</c:v>
                </c:pt>
                <c:pt idx="287">
                  <c:v>4</c:v>
                </c:pt>
                <c:pt idx="288">
                  <c:v>4</c:v>
                </c:pt>
                <c:pt idx="289">
                  <c:v>4</c:v>
                </c:pt>
                <c:pt idx="290">
                  <c:v>4</c:v>
                </c:pt>
                <c:pt idx="291">
                  <c:v>4</c:v>
                </c:pt>
                <c:pt idx="292">
                  <c:v>4</c:v>
                </c:pt>
                <c:pt idx="293">
                  <c:v>4</c:v>
                </c:pt>
                <c:pt idx="294">
                  <c:v>4</c:v>
                </c:pt>
                <c:pt idx="295">
                  <c:v>4</c:v>
                </c:pt>
                <c:pt idx="296">
                  <c:v>4</c:v>
                </c:pt>
                <c:pt idx="297">
                  <c:v>4</c:v>
                </c:pt>
                <c:pt idx="298">
                  <c:v>4</c:v>
                </c:pt>
                <c:pt idx="299">
                  <c:v>4</c:v>
                </c:pt>
                <c:pt idx="300">
                  <c:v>4</c:v>
                </c:pt>
                <c:pt idx="301">
                  <c:v>4</c:v>
                </c:pt>
                <c:pt idx="302">
                  <c:v>4</c:v>
                </c:pt>
                <c:pt idx="303">
                  <c:v>4</c:v>
                </c:pt>
                <c:pt idx="304">
                  <c:v>4</c:v>
                </c:pt>
                <c:pt idx="305">
                  <c:v>4</c:v>
                </c:pt>
                <c:pt idx="306">
                  <c:v>4</c:v>
                </c:pt>
                <c:pt idx="307">
                  <c:v>4</c:v>
                </c:pt>
                <c:pt idx="308">
                  <c:v>4</c:v>
                </c:pt>
                <c:pt idx="309">
                  <c:v>4</c:v>
                </c:pt>
                <c:pt idx="310">
                  <c:v>4</c:v>
                </c:pt>
                <c:pt idx="311">
                  <c:v>4</c:v>
                </c:pt>
                <c:pt idx="312">
                  <c:v>4</c:v>
                </c:pt>
                <c:pt idx="313">
                  <c:v>4</c:v>
                </c:pt>
                <c:pt idx="314">
                  <c:v>4</c:v>
                </c:pt>
                <c:pt idx="315">
                  <c:v>4</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F-0A76-EA49-A124-06614E55C8A1}"/>
            </c:ext>
          </c:extLst>
        </c:ser>
        <c:ser>
          <c:idx val="7"/>
          <c:order val="16"/>
          <c:tx>
            <c:strRef>
              <c:f>Ideaalbeeld!$Q$5</c:f>
              <c:strCache>
                <c:ptCount val="1"/>
                <c:pt idx="0">
                  <c:v>h</c:v>
                </c:pt>
              </c:strCache>
            </c:strRef>
          </c:tx>
          <c:spPr>
            <a:solidFill>
              <a:srgbClr val="C00000"/>
            </a:solidFill>
            <a:ln>
              <a:solidFill>
                <a:schemeClr val="tx1"/>
              </a:solid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Ideaalbeeld!$Q$6:$Q$366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4</c:v>
                </c:pt>
                <c:pt idx="316">
                  <c:v>4</c:v>
                </c:pt>
                <c:pt idx="317">
                  <c:v>4</c:v>
                </c:pt>
                <c:pt idx="318">
                  <c:v>4</c:v>
                </c:pt>
                <c:pt idx="319">
                  <c:v>4</c:v>
                </c:pt>
                <c:pt idx="320">
                  <c:v>4</c:v>
                </c:pt>
                <c:pt idx="321">
                  <c:v>4</c:v>
                </c:pt>
                <c:pt idx="322">
                  <c:v>4</c:v>
                </c:pt>
                <c:pt idx="323">
                  <c:v>4</c:v>
                </c:pt>
                <c:pt idx="324">
                  <c:v>4</c:v>
                </c:pt>
                <c:pt idx="325">
                  <c:v>4</c:v>
                </c:pt>
                <c:pt idx="326">
                  <c:v>4</c:v>
                </c:pt>
                <c:pt idx="327">
                  <c:v>4</c:v>
                </c:pt>
                <c:pt idx="328">
                  <c:v>4</c:v>
                </c:pt>
                <c:pt idx="329">
                  <c:v>4</c:v>
                </c:pt>
                <c:pt idx="330">
                  <c:v>4</c:v>
                </c:pt>
                <c:pt idx="331">
                  <c:v>4</c:v>
                </c:pt>
                <c:pt idx="332">
                  <c:v>4</c:v>
                </c:pt>
                <c:pt idx="333">
                  <c:v>4</c:v>
                </c:pt>
                <c:pt idx="334">
                  <c:v>4</c:v>
                </c:pt>
                <c:pt idx="335">
                  <c:v>4</c:v>
                </c:pt>
                <c:pt idx="336">
                  <c:v>4</c:v>
                </c:pt>
                <c:pt idx="337">
                  <c:v>4</c:v>
                </c:pt>
                <c:pt idx="338">
                  <c:v>4</c:v>
                </c:pt>
                <c:pt idx="339">
                  <c:v>4</c:v>
                </c:pt>
                <c:pt idx="340">
                  <c:v>4</c:v>
                </c:pt>
                <c:pt idx="341">
                  <c:v>4</c:v>
                </c:pt>
                <c:pt idx="342">
                  <c:v>4</c:v>
                </c:pt>
                <c:pt idx="343">
                  <c:v>4</c:v>
                </c:pt>
                <c:pt idx="344">
                  <c:v>4</c:v>
                </c:pt>
                <c:pt idx="345">
                  <c:v>4</c:v>
                </c:pt>
                <c:pt idx="346">
                  <c:v>4</c:v>
                </c:pt>
                <c:pt idx="347">
                  <c:v>4</c:v>
                </c:pt>
                <c:pt idx="348">
                  <c:v>4</c:v>
                </c:pt>
                <c:pt idx="349">
                  <c:v>4</c:v>
                </c:pt>
                <c:pt idx="350">
                  <c:v>4</c:v>
                </c:pt>
                <c:pt idx="351">
                  <c:v>4</c:v>
                </c:pt>
                <c:pt idx="352">
                  <c:v>4</c:v>
                </c:pt>
                <c:pt idx="353">
                  <c:v>4</c:v>
                </c:pt>
                <c:pt idx="354">
                  <c:v>4</c:v>
                </c:pt>
                <c:pt idx="355">
                  <c:v>4</c:v>
                </c:pt>
                <c:pt idx="356">
                  <c:v>4</c:v>
                </c:pt>
                <c:pt idx="357">
                  <c:v>4</c:v>
                </c:pt>
                <c:pt idx="358">
                  <c:v>4</c:v>
                </c:pt>
                <c:pt idx="359">
                  <c:v>4</c:v>
                </c:pt>
                <c:pt idx="360">
                  <c:v>0</c:v>
                </c:pt>
              </c:numCache>
            </c:numRef>
          </c:val>
          <c:extLst>
            <c:ext xmlns:c16="http://schemas.microsoft.com/office/drawing/2014/chart" uri="{C3380CC4-5D6E-409C-BE32-E72D297353CC}">
              <c16:uniqueId val="{00000010-0A76-EA49-A124-06614E55C8A1}"/>
            </c:ext>
          </c:extLst>
        </c:ser>
        <c:ser>
          <c:idx val="8"/>
          <c:order val="17"/>
          <c:tx>
            <c:strRef>
              <c:f>Leerlingenbeeld!$R$5</c:f>
              <c:strCache>
                <c:ptCount val="1"/>
                <c:pt idx="0">
                  <c:v>i</c:v>
                </c:pt>
              </c:strCache>
            </c:strRef>
          </c:tx>
          <c:spPr>
            <a:solidFill>
              <a:schemeClr val="accent2">
                <a:shade val="96000"/>
              </a:schemeClr>
            </a:solidFill>
            <a:ln>
              <a:noFill/>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11-0A76-EA49-A124-06614E55C8A1}"/>
            </c:ext>
          </c:extLst>
        </c:ser>
        <c:dLbls>
          <c:showLegendKey val="0"/>
          <c:showVal val="0"/>
          <c:showCatName val="0"/>
          <c:showSerName val="0"/>
          <c:showPercent val="0"/>
          <c:showBubbleSize val="0"/>
        </c:dLbls>
        <c:axId val="-2084079952"/>
        <c:axId val="-2079224592"/>
      </c:radarChart>
      <c:catAx>
        <c:axId val="-2084079952"/>
        <c:scaling>
          <c:orientation val="minMax"/>
        </c:scaling>
        <c:delete val="1"/>
        <c:axPos val="b"/>
        <c:majorGridlines>
          <c:spPr>
            <a:ln w="9525" cap="flat" cmpd="sng" algn="ctr">
              <a:solidFill>
                <a:schemeClr val="tx1">
                  <a:tint val="75000"/>
                  <a:shade val="95000"/>
                  <a:satMod val="105000"/>
                </a:schemeClr>
              </a:solidFill>
              <a:prstDash val="solid"/>
              <a:round/>
            </a:ln>
            <a:effectLst/>
          </c:spPr>
        </c:majorGridlines>
        <c:numFmt formatCode="General" sourceLinked="1"/>
        <c:majorTickMark val="out"/>
        <c:minorTickMark val="none"/>
        <c:tickLblPos val="nextTo"/>
        <c:crossAx val="-2079224592"/>
        <c:crosses val="autoZero"/>
        <c:auto val="1"/>
        <c:lblAlgn val="ctr"/>
        <c:lblOffset val="100"/>
        <c:noMultiLvlLbl val="0"/>
      </c:catAx>
      <c:valAx>
        <c:axId val="-2079224592"/>
        <c:scaling>
          <c:orientation val="minMax"/>
        </c:scaling>
        <c:delete val="1"/>
        <c:axPos val="l"/>
        <c:numFmt formatCode="General" sourceLinked="1"/>
        <c:majorTickMark val="cross"/>
        <c:minorTickMark val="none"/>
        <c:tickLblPos val="nextTo"/>
        <c:crossAx val="-2084079952"/>
        <c:crosses val="autoZero"/>
        <c:crossBetween val="between"/>
      </c:valAx>
      <c:spPr>
        <a:solidFill>
          <a:schemeClr val="bg1"/>
        </a:solidFill>
        <a:ln>
          <a:noFill/>
        </a:ln>
        <a:effectLst/>
      </c:spPr>
    </c:plotArea>
    <c:plotVisOnly val="1"/>
    <c:dispBlanksAs val="gap"/>
    <c:showDLblsOverMax val="0"/>
  </c:chart>
  <c:spPr>
    <a:solidFill>
      <a:schemeClr val="bg1"/>
    </a:solidFill>
    <a:ln w="9525" cap="flat" cmpd="sng" algn="ctr">
      <a:noFill/>
      <a:prstDash val="solid"/>
      <a:round/>
    </a:ln>
    <a:effectLst/>
  </c:spPr>
  <c:txPr>
    <a:bodyPr/>
    <a:lstStyle/>
    <a:p>
      <a:pPr>
        <a:defRPr/>
      </a:pPr>
      <a:endParaRPr lang="nl-NL"/>
    </a:p>
  </c:txPr>
  <c:printSettings>
    <c:headerFooter/>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0"/>
    <c:plotArea>
      <c:layout>
        <c:manualLayout>
          <c:layoutTarget val="inner"/>
          <c:xMode val="edge"/>
          <c:yMode val="edge"/>
          <c:x val="6.118220829071766E-2"/>
          <c:y val="7.8736554989449842E-2"/>
          <c:w val="0.83723232496852618"/>
          <c:h val="0.84089150990017458"/>
        </c:manualLayout>
      </c:layout>
      <c:radarChart>
        <c:radarStyle val="filled"/>
        <c:varyColors val="0"/>
        <c:ser>
          <c:idx val="18"/>
          <c:order val="0"/>
          <c:tx>
            <c:strRef>
              <c:f>Leerlingenbeeld!$J$5</c:f>
              <c:strCache>
                <c:ptCount val="1"/>
                <c:pt idx="0">
                  <c:v>a</c:v>
                </c:pt>
              </c:strCache>
            </c:strRef>
          </c:tx>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Leerlingenbeeld!$J$6:$J$366</c:f>
              <c:numCache>
                <c:formatCode>General</c:formatCode>
                <c:ptCount val="361"/>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0-8DC3-DF44-93CF-B77E2B0A2CE2}"/>
            </c:ext>
          </c:extLst>
        </c:ser>
        <c:ser>
          <c:idx val="19"/>
          <c:order val="1"/>
          <c:tx>
            <c:strRef>
              <c:f>Leerlingenbeeld!$K$5</c:f>
              <c:strCache>
                <c:ptCount val="1"/>
                <c:pt idx="0">
                  <c:v>b</c:v>
                </c:pt>
              </c:strCache>
            </c:strRef>
          </c:tx>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1-8DC3-DF44-93CF-B77E2B0A2CE2}"/>
            </c:ext>
          </c:extLst>
        </c:ser>
        <c:ser>
          <c:idx val="20"/>
          <c:order val="2"/>
          <c:tx>
            <c:strRef>
              <c:f>Leerlingenbeeld!$L$5</c:f>
              <c:strCache>
                <c:ptCount val="1"/>
                <c:pt idx="0">
                  <c:v>c</c:v>
                </c:pt>
              </c:strCache>
            </c:strRef>
          </c:tx>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2-8DC3-DF44-93CF-B77E2B0A2CE2}"/>
            </c:ext>
          </c:extLst>
        </c:ser>
        <c:ser>
          <c:idx val="21"/>
          <c:order val="3"/>
          <c:tx>
            <c:strRef>
              <c:f>Leerlingenbeeld!$M$5</c:f>
              <c:strCache>
                <c:ptCount val="1"/>
                <c:pt idx="0">
                  <c:v>d</c:v>
                </c:pt>
              </c:strCache>
            </c:strRef>
          </c:tx>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3-8DC3-DF44-93CF-B77E2B0A2CE2}"/>
            </c:ext>
          </c:extLst>
        </c:ser>
        <c:ser>
          <c:idx val="22"/>
          <c:order val="4"/>
          <c:tx>
            <c:strRef>
              <c:f>Leerlingenbeeld!$N$5</c:f>
              <c:strCache>
                <c:ptCount val="1"/>
                <c:pt idx="0">
                  <c:v>e</c:v>
                </c:pt>
              </c:strCache>
            </c:strRef>
          </c:tx>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4-8DC3-DF44-93CF-B77E2B0A2CE2}"/>
            </c:ext>
          </c:extLst>
        </c:ser>
        <c:ser>
          <c:idx val="23"/>
          <c:order val="5"/>
          <c:tx>
            <c:strRef>
              <c:f>Leerlingenbeeld!$O$5</c:f>
              <c:strCache>
                <c:ptCount val="1"/>
                <c:pt idx="0">
                  <c:v>f</c:v>
                </c:pt>
              </c:strCache>
            </c:strRef>
          </c:tx>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5-8DC3-DF44-93CF-B77E2B0A2CE2}"/>
            </c:ext>
          </c:extLst>
        </c:ser>
        <c:ser>
          <c:idx val="24"/>
          <c:order val="6"/>
          <c:tx>
            <c:strRef>
              <c:f>Leerlingenbeeld!$P$5</c:f>
              <c:strCache>
                <c:ptCount val="1"/>
                <c:pt idx="0">
                  <c:v>g</c:v>
                </c:pt>
              </c:strCache>
            </c:strRef>
          </c:tx>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1</c:v>
                </c:pt>
                <c:pt idx="271">
                  <c:v>1</c:v>
                </c:pt>
                <c:pt idx="272">
                  <c:v>1</c:v>
                </c:pt>
                <c:pt idx="273">
                  <c:v>1</c:v>
                </c:pt>
                <c:pt idx="274">
                  <c:v>1</c:v>
                </c:pt>
                <c:pt idx="275">
                  <c:v>1</c:v>
                </c:pt>
                <c:pt idx="276">
                  <c:v>1</c:v>
                </c:pt>
                <c:pt idx="277">
                  <c:v>1</c:v>
                </c:pt>
                <c:pt idx="278">
                  <c:v>1</c:v>
                </c:pt>
                <c:pt idx="279">
                  <c:v>1</c:v>
                </c:pt>
                <c:pt idx="280">
                  <c:v>1</c:v>
                </c:pt>
                <c:pt idx="281">
                  <c:v>1</c:v>
                </c:pt>
                <c:pt idx="282">
                  <c:v>1</c:v>
                </c:pt>
                <c:pt idx="283">
                  <c:v>1</c:v>
                </c:pt>
                <c:pt idx="284">
                  <c:v>1</c:v>
                </c:pt>
                <c:pt idx="285">
                  <c:v>1</c:v>
                </c:pt>
                <c:pt idx="286">
                  <c:v>1</c:v>
                </c:pt>
                <c:pt idx="287">
                  <c:v>1</c:v>
                </c:pt>
                <c:pt idx="288">
                  <c:v>1</c:v>
                </c:pt>
                <c:pt idx="289">
                  <c:v>1</c:v>
                </c:pt>
                <c:pt idx="290">
                  <c:v>1</c:v>
                </c:pt>
                <c:pt idx="291">
                  <c:v>1</c:v>
                </c:pt>
                <c:pt idx="292">
                  <c:v>1</c:v>
                </c:pt>
                <c:pt idx="293">
                  <c:v>1</c:v>
                </c:pt>
                <c:pt idx="294">
                  <c:v>1</c:v>
                </c:pt>
                <c:pt idx="295">
                  <c:v>1</c:v>
                </c:pt>
                <c:pt idx="296">
                  <c:v>1</c:v>
                </c:pt>
                <c:pt idx="297">
                  <c:v>1</c:v>
                </c:pt>
                <c:pt idx="298">
                  <c:v>1</c:v>
                </c:pt>
                <c:pt idx="299">
                  <c:v>1</c:v>
                </c:pt>
                <c:pt idx="300">
                  <c:v>1</c:v>
                </c:pt>
                <c:pt idx="301">
                  <c:v>1</c:v>
                </c:pt>
                <c:pt idx="302">
                  <c:v>1</c:v>
                </c:pt>
                <c:pt idx="303">
                  <c:v>1</c:v>
                </c:pt>
                <c:pt idx="304">
                  <c:v>1</c:v>
                </c:pt>
                <c:pt idx="305">
                  <c:v>1</c:v>
                </c:pt>
                <c:pt idx="306">
                  <c:v>1</c:v>
                </c:pt>
                <c:pt idx="307">
                  <c:v>1</c:v>
                </c:pt>
                <c:pt idx="308">
                  <c:v>1</c:v>
                </c:pt>
                <c:pt idx="309">
                  <c:v>1</c:v>
                </c:pt>
                <c:pt idx="310">
                  <c:v>1</c:v>
                </c:pt>
                <c:pt idx="311">
                  <c:v>1</c:v>
                </c:pt>
                <c:pt idx="312">
                  <c:v>1</c:v>
                </c:pt>
                <c:pt idx="313">
                  <c:v>1</c:v>
                </c:pt>
                <c:pt idx="314">
                  <c:v>1</c:v>
                </c:pt>
                <c:pt idx="315">
                  <c:v>1</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6-8DC3-DF44-93CF-B77E2B0A2CE2}"/>
            </c:ext>
          </c:extLst>
        </c:ser>
        <c:ser>
          <c:idx val="25"/>
          <c:order val="7"/>
          <c:tx>
            <c:strRef>
              <c:f>Leerlingenbeeld!$Q$5</c:f>
              <c:strCache>
                <c:ptCount val="1"/>
                <c:pt idx="0">
                  <c:v>h</c:v>
                </c:pt>
              </c:strCache>
            </c:strRef>
          </c:tx>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1</c:v>
                </c:pt>
                <c:pt idx="316">
                  <c:v>1</c:v>
                </c:pt>
                <c:pt idx="317">
                  <c:v>1</c:v>
                </c:pt>
                <c:pt idx="318">
                  <c:v>1</c:v>
                </c:pt>
                <c:pt idx="319">
                  <c:v>1</c:v>
                </c:pt>
                <c:pt idx="320">
                  <c:v>1</c:v>
                </c:pt>
                <c:pt idx="321">
                  <c:v>1</c:v>
                </c:pt>
                <c:pt idx="322">
                  <c:v>1</c:v>
                </c:pt>
                <c:pt idx="323">
                  <c:v>1</c:v>
                </c:pt>
                <c:pt idx="324">
                  <c:v>1</c:v>
                </c:pt>
                <c:pt idx="325">
                  <c:v>1</c:v>
                </c:pt>
                <c:pt idx="326">
                  <c:v>1</c:v>
                </c:pt>
                <c:pt idx="327">
                  <c:v>1</c:v>
                </c:pt>
                <c:pt idx="328">
                  <c:v>1</c:v>
                </c:pt>
                <c:pt idx="329">
                  <c:v>1</c:v>
                </c:pt>
                <c:pt idx="330">
                  <c:v>1</c:v>
                </c:pt>
                <c:pt idx="331">
                  <c:v>1</c:v>
                </c:pt>
                <c:pt idx="332">
                  <c:v>1</c:v>
                </c:pt>
                <c:pt idx="333">
                  <c:v>1</c:v>
                </c:pt>
                <c:pt idx="334">
                  <c:v>1</c:v>
                </c:pt>
                <c:pt idx="335">
                  <c:v>1</c:v>
                </c:pt>
                <c:pt idx="336">
                  <c:v>1</c:v>
                </c:pt>
                <c:pt idx="337">
                  <c:v>1</c:v>
                </c:pt>
                <c:pt idx="338">
                  <c:v>1</c:v>
                </c:pt>
                <c:pt idx="339">
                  <c:v>1</c:v>
                </c:pt>
                <c:pt idx="340">
                  <c:v>1</c:v>
                </c:pt>
                <c:pt idx="341">
                  <c:v>1</c:v>
                </c:pt>
                <c:pt idx="342">
                  <c:v>1</c:v>
                </c:pt>
                <c:pt idx="343">
                  <c:v>1</c:v>
                </c:pt>
                <c:pt idx="344">
                  <c:v>1</c:v>
                </c:pt>
                <c:pt idx="345">
                  <c:v>1</c:v>
                </c:pt>
                <c:pt idx="346">
                  <c:v>1</c:v>
                </c:pt>
                <c:pt idx="347">
                  <c:v>1</c:v>
                </c:pt>
                <c:pt idx="348">
                  <c:v>1</c:v>
                </c:pt>
                <c:pt idx="349">
                  <c:v>1</c:v>
                </c:pt>
                <c:pt idx="350">
                  <c:v>1</c:v>
                </c:pt>
                <c:pt idx="351">
                  <c:v>1</c:v>
                </c:pt>
                <c:pt idx="352">
                  <c:v>1</c:v>
                </c:pt>
                <c:pt idx="353">
                  <c:v>1</c:v>
                </c:pt>
                <c:pt idx="354">
                  <c:v>1</c:v>
                </c:pt>
                <c:pt idx="355">
                  <c:v>1</c:v>
                </c:pt>
                <c:pt idx="356">
                  <c:v>1</c:v>
                </c:pt>
                <c:pt idx="357">
                  <c:v>1</c:v>
                </c:pt>
                <c:pt idx="358">
                  <c:v>1</c:v>
                </c:pt>
                <c:pt idx="359">
                  <c:v>1</c:v>
                </c:pt>
                <c:pt idx="360">
                  <c:v>0</c:v>
                </c:pt>
              </c:numCache>
            </c:numRef>
          </c:val>
          <c:extLst>
            <c:ext xmlns:c16="http://schemas.microsoft.com/office/drawing/2014/chart" uri="{C3380CC4-5D6E-409C-BE32-E72D297353CC}">
              <c16:uniqueId val="{00000007-8DC3-DF44-93CF-B77E2B0A2CE2}"/>
            </c:ext>
          </c:extLst>
        </c:ser>
        <c:ser>
          <c:idx val="26"/>
          <c:order val="8"/>
          <c:tx>
            <c:strRef>
              <c:f>Leerlingenbeeld!$R$5</c:f>
              <c:strCache>
                <c:ptCount val="1"/>
                <c:pt idx="0">
                  <c:v>i</c:v>
                </c:pt>
              </c:strCache>
            </c:strRef>
          </c:tx>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8-8DC3-DF44-93CF-B77E2B0A2CE2}"/>
            </c:ext>
          </c:extLst>
        </c:ser>
        <c:ser>
          <c:idx val="27"/>
          <c:order val="9"/>
          <c:tx>
            <c:strRef>
              <c:f>Zelfbeeld!$J$5</c:f>
              <c:strCache>
                <c:ptCount val="1"/>
                <c:pt idx="0">
                  <c:v>a</c:v>
                </c:pt>
              </c:strCache>
            </c:strRef>
          </c:tx>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Zelfbeeld!$J$6:$J$366</c:f>
              <c:numCache>
                <c:formatCode>General</c:formatCode>
                <c:ptCount val="361"/>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pt idx="25">
                  <c:v>2</c:v>
                </c:pt>
                <c:pt idx="26">
                  <c:v>2</c:v>
                </c:pt>
                <c:pt idx="27">
                  <c:v>2</c:v>
                </c:pt>
                <c:pt idx="28">
                  <c:v>2</c:v>
                </c:pt>
                <c:pt idx="29">
                  <c:v>2</c:v>
                </c:pt>
                <c:pt idx="30">
                  <c:v>2</c:v>
                </c:pt>
                <c:pt idx="31">
                  <c:v>2</c:v>
                </c:pt>
                <c:pt idx="32">
                  <c:v>2</c:v>
                </c:pt>
                <c:pt idx="33">
                  <c:v>2</c:v>
                </c:pt>
                <c:pt idx="34">
                  <c:v>2</c:v>
                </c:pt>
                <c:pt idx="35">
                  <c:v>2</c:v>
                </c:pt>
                <c:pt idx="36">
                  <c:v>2</c:v>
                </c:pt>
                <c:pt idx="37">
                  <c:v>2</c:v>
                </c:pt>
                <c:pt idx="38">
                  <c:v>2</c:v>
                </c:pt>
                <c:pt idx="39">
                  <c:v>2</c:v>
                </c:pt>
                <c:pt idx="40">
                  <c:v>2</c:v>
                </c:pt>
                <c:pt idx="41">
                  <c:v>2</c:v>
                </c:pt>
                <c:pt idx="42">
                  <c:v>2</c:v>
                </c:pt>
                <c:pt idx="43">
                  <c:v>2</c:v>
                </c:pt>
                <c:pt idx="44">
                  <c:v>2</c:v>
                </c:pt>
                <c:pt idx="45">
                  <c:v>2</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9-8DC3-DF44-93CF-B77E2B0A2CE2}"/>
            </c:ext>
          </c:extLst>
        </c:ser>
        <c:ser>
          <c:idx val="28"/>
          <c:order val="10"/>
          <c:tx>
            <c:strRef>
              <c:f>Zelfbeeld!$K$5</c:f>
              <c:strCache>
                <c:ptCount val="1"/>
                <c:pt idx="0">
                  <c:v>b</c:v>
                </c:pt>
              </c:strCache>
            </c:strRef>
          </c:tx>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2</c:v>
                </c:pt>
                <c:pt idx="46">
                  <c:v>2</c:v>
                </c:pt>
                <c:pt idx="47">
                  <c:v>2</c:v>
                </c:pt>
                <c:pt idx="48">
                  <c:v>2</c:v>
                </c:pt>
                <c:pt idx="49">
                  <c:v>2</c:v>
                </c:pt>
                <c:pt idx="50">
                  <c:v>2</c:v>
                </c:pt>
                <c:pt idx="51">
                  <c:v>2</c:v>
                </c:pt>
                <c:pt idx="52">
                  <c:v>2</c:v>
                </c:pt>
                <c:pt idx="53">
                  <c:v>2</c:v>
                </c:pt>
                <c:pt idx="54">
                  <c:v>2</c:v>
                </c:pt>
                <c:pt idx="55">
                  <c:v>2</c:v>
                </c:pt>
                <c:pt idx="56">
                  <c:v>2</c:v>
                </c:pt>
                <c:pt idx="57">
                  <c:v>2</c:v>
                </c:pt>
                <c:pt idx="58">
                  <c:v>2</c:v>
                </c:pt>
                <c:pt idx="59">
                  <c:v>2</c:v>
                </c:pt>
                <c:pt idx="60">
                  <c:v>2</c:v>
                </c:pt>
                <c:pt idx="61">
                  <c:v>2</c:v>
                </c:pt>
                <c:pt idx="62">
                  <c:v>2</c:v>
                </c:pt>
                <c:pt idx="63">
                  <c:v>2</c:v>
                </c:pt>
                <c:pt idx="64">
                  <c:v>2</c:v>
                </c:pt>
                <c:pt idx="65">
                  <c:v>2</c:v>
                </c:pt>
                <c:pt idx="66">
                  <c:v>2</c:v>
                </c:pt>
                <c:pt idx="67">
                  <c:v>2</c:v>
                </c:pt>
                <c:pt idx="68">
                  <c:v>2</c:v>
                </c:pt>
                <c:pt idx="69">
                  <c:v>2</c:v>
                </c:pt>
                <c:pt idx="70">
                  <c:v>2</c:v>
                </c:pt>
                <c:pt idx="71">
                  <c:v>2</c:v>
                </c:pt>
                <c:pt idx="72">
                  <c:v>2</c:v>
                </c:pt>
                <c:pt idx="73">
                  <c:v>2</c:v>
                </c:pt>
                <c:pt idx="74">
                  <c:v>2</c:v>
                </c:pt>
                <c:pt idx="75">
                  <c:v>2</c:v>
                </c:pt>
                <c:pt idx="76">
                  <c:v>2</c:v>
                </c:pt>
                <c:pt idx="77">
                  <c:v>2</c:v>
                </c:pt>
                <c:pt idx="78">
                  <c:v>2</c:v>
                </c:pt>
                <c:pt idx="79">
                  <c:v>2</c:v>
                </c:pt>
                <c:pt idx="80">
                  <c:v>2</c:v>
                </c:pt>
                <c:pt idx="81">
                  <c:v>2</c:v>
                </c:pt>
                <c:pt idx="82">
                  <c:v>2</c:v>
                </c:pt>
                <c:pt idx="83">
                  <c:v>2</c:v>
                </c:pt>
                <c:pt idx="84">
                  <c:v>2</c:v>
                </c:pt>
                <c:pt idx="85">
                  <c:v>2</c:v>
                </c:pt>
                <c:pt idx="86">
                  <c:v>2</c:v>
                </c:pt>
                <c:pt idx="87">
                  <c:v>2</c:v>
                </c:pt>
                <c:pt idx="88">
                  <c:v>2</c:v>
                </c:pt>
                <c:pt idx="89">
                  <c:v>2</c:v>
                </c:pt>
                <c:pt idx="90">
                  <c:v>2</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A-8DC3-DF44-93CF-B77E2B0A2CE2}"/>
            </c:ext>
          </c:extLst>
        </c:ser>
        <c:ser>
          <c:idx val="29"/>
          <c:order val="11"/>
          <c:tx>
            <c:strRef>
              <c:f>Zelfbeeld!$L$5</c:f>
              <c:strCache>
                <c:ptCount val="1"/>
                <c:pt idx="0">
                  <c:v>c</c:v>
                </c:pt>
              </c:strCache>
            </c:strRef>
          </c:tx>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2</c:v>
                </c:pt>
                <c:pt idx="91">
                  <c:v>2</c:v>
                </c:pt>
                <c:pt idx="92">
                  <c:v>2</c:v>
                </c:pt>
                <c:pt idx="93">
                  <c:v>2</c:v>
                </c:pt>
                <c:pt idx="94">
                  <c:v>2</c:v>
                </c:pt>
                <c:pt idx="95">
                  <c:v>2</c:v>
                </c:pt>
                <c:pt idx="96">
                  <c:v>2</c:v>
                </c:pt>
                <c:pt idx="97">
                  <c:v>2</c:v>
                </c:pt>
                <c:pt idx="98">
                  <c:v>2</c:v>
                </c:pt>
                <c:pt idx="99">
                  <c:v>2</c:v>
                </c:pt>
                <c:pt idx="100">
                  <c:v>2</c:v>
                </c:pt>
                <c:pt idx="101">
                  <c:v>2</c:v>
                </c:pt>
                <c:pt idx="102">
                  <c:v>2</c:v>
                </c:pt>
                <c:pt idx="103">
                  <c:v>2</c:v>
                </c:pt>
                <c:pt idx="104">
                  <c:v>2</c:v>
                </c:pt>
                <c:pt idx="105">
                  <c:v>2</c:v>
                </c:pt>
                <c:pt idx="106">
                  <c:v>2</c:v>
                </c:pt>
                <c:pt idx="107">
                  <c:v>2</c:v>
                </c:pt>
                <c:pt idx="108">
                  <c:v>2</c:v>
                </c:pt>
                <c:pt idx="109">
                  <c:v>2</c:v>
                </c:pt>
                <c:pt idx="110">
                  <c:v>2</c:v>
                </c:pt>
                <c:pt idx="111">
                  <c:v>2</c:v>
                </c:pt>
                <c:pt idx="112">
                  <c:v>2</c:v>
                </c:pt>
                <c:pt idx="113">
                  <c:v>2</c:v>
                </c:pt>
                <c:pt idx="114">
                  <c:v>2</c:v>
                </c:pt>
                <c:pt idx="115">
                  <c:v>2</c:v>
                </c:pt>
                <c:pt idx="116">
                  <c:v>2</c:v>
                </c:pt>
                <c:pt idx="117">
                  <c:v>2</c:v>
                </c:pt>
                <c:pt idx="118">
                  <c:v>2</c:v>
                </c:pt>
                <c:pt idx="119">
                  <c:v>2</c:v>
                </c:pt>
                <c:pt idx="120">
                  <c:v>2</c:v>
                </c:pt>
                <c:pt idx="121">
                  <c:v>2</c:v>
                </c:pt>
                <c:pt idx="122">
                  <c:v>2</c:v>
                </c:pt>
                <c:pt idx="123">
                  <c:v>2</c:v>
                </c:pt>
                <c:pt idx="124">
                  <c:v>2</c:v>
                </c:pt>
                <c:pt idx="125">
                  <c:v>2</c:v>
                </c:pt>
                <c:pt idx="126">
                  <c:v>2</c:v>
                </c:pt>
                <c:pt idx="127">
                  <c:v>2</c:v>
                </c:pt>
                <c:pt idx="128">
                  <c:v>2</c:v>
                </c:pt>
                <c:pt idx="129">
                  <c:v>2</c:v>
                </c:pt>
                <c:pt idx="130">
                  <c:v>2</c:v>
                </c:pt>
                <c:pt idx="131">
                  <c:v>2</c:v>
                </c:pt>
                <c:pt idx="132">
                  <c:v>2</c:v>
                </c:pt>
                <c:pt idx="133">
                  <c:v>2</c:v>
                </c:pt>
                <c:pt idx="134">
                  <c:v>2</c:v>
                </c:pt>
                <c:pt idx="135">
                  <c:v>2</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B-8DC3-DF44-93CF-B77E2B0A2CE2}"/>
            </c:ext>
          </c:extLst>
        </c:ser>
        <c:ser>
          <c:idx val="30"/>
          <c:order val="12"/>
          <c:tx>
            <c:strRef>
              <c:f>Zelfbeeld!$M$5</c:f>
              <c:strCache>
                <c:ptCount val="1"/>
                <c:pt idx="0">
                  <c:v>d</c:v>
                </c:pt>
              </c:strCache>
            </c:strRef>
          </c:tx>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2</c:v>
                </c:pt>
                <c:pt idx="136">
                  <c:v>2</c:v>
                </c:pt>
                <c:pt idx="137">
                  <c:v>2</c:v>
                </c:pt>
                <c:pt idx="138">
                  <c:v>2</c:v>
                </c:pt>
                <c:pt idx="139">
                  <c:v>2</c:v>
                </c:pt>
                <c:pt idx="140">
                  <c:v>2</c:v>
                </c:pt>
                <c:pt idx="141">
                  <c:v>2</c:v>
                </c:pt>
                <c:pt idx="142">
                  <c:v>2</c:v>
                </c:pt>
                <c:pt idx="143">
                  <c:v>2</c:v>
                </c:pt>
                <c:pt idx="144">
                  <c:v>2</c:v>
                </c:pt>
                <c:pt idx="145">
                  <c:v>2</c:v>
                </c:pt>
                <c:pt idx="146">
                  <c:v>2</c:v>
                </c:pt>
                <c:pt idx="147">
                  <c:v>2</c:v>
                </c:pt>
                <c:pt idx="148">
                  <c:v>2</c:v>
                </c:pt>
                <c:pt idx="149">
                  <c:v>2</c:v>
                </c:pt>
                <c:pt idx="150">
                  <c:v>2</c:v>
                </c:pt>
                <c:pt idx="151">
                  <c:v>2</c:v>
                </c:pt>
                <c:pt idx="152">
                  <c:v>2</c:v>
                </c:pt>
                <c:pt idx="153">
                  <c:v>2</c:v>
                </c:pt>
                <c:pt idx="154">
                  <c:v>2</c:v>
                </c:pt>
                <c:pt idx="155">
                  <c:v>2</c:v>
                </c:pt>
                <c:pt idx="156">
                  <c:v>2</c:v>
                </c:pt>
                <c:pt idx="157">
                  <c:v>2</c:v>
                </c:pt>
                <c:pt idx="158">
                  <c:v>2</c:v>
                </c:pt>
                <c:pt idx="159">
                  <c:v>2</c:v>
                </c:pt>
                <c:pt idx="160">
                  <c:v>2</c:v>
                </c:pt>
                <c:pt idx="161">
                  <c:v>2</c:v>
                </c:pt>
                <c:pt idx="162">
                  <c:v>2</c:v>
                </c:pt>
                <c:pt idx="163">
                  <c:v>2</c:v>
                </c:pt>
                <c:pt idx="164">
                  <c:v>2</c:v>
                </c:pt>
                <c:pt idx="165">
                  <c:v>2</c:v>
                </c:pt>
                <c:pt idx="166">
                  <c:v>2</c:v>
                </c:pt>
                <c:pt idx="167">
                  <c:v>2</c:v>
                </c:pt>
                <c:pt idx="168">
                  <c:v>2</c:v>
                </c:pt>
                <c:pt idx="169">
                  <c:v>2</c:v>
                </c:pt>
                <c:pt idx="170">
                  <c:v>2</c:v>
                </c:pt>
                <c:pt idx="171">
                  <c:v>2</c:v>
                </c:pt>
                <c:pt idx="172">
                  <c:v>2</c:v>
                </c:pt>
                <c:pt idx="173">
                  <c:v>2</c:v>
                </c:pt>
                <c:pt idx="174">
                  <c:v>2</c:v>
                </c:pt>
                <c:pt idx="175">
                  <c:v>2</c:v>
                </c:pt>
                <c:pt idx="176">
                  <c:v>2</c:v>
                </c:pt>
                <c:pt idx="177">
                  <c:v>2</c:v>
                </c:pt>
                <c:pt idx="178">
                  <c:v>2</c:v>
                </c:pt>
                <c:pt idx="179">
                  <c:v>2</c:v>
                </c:pt>
                <c:pt idx="180">
                  <c:v>2</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C-8DC3-DF44-93CF-B77E2B0A2CE2}"/>
            </c:ext>
          </c:extLst>
        </c:ser>
        <c:ser>
          <c:idx val="31"/>
          <c:order val="13"/>
          <c:tx>
            <c:strRef>
              <c:f>Zelfbeeld!$N$5</c:f>
              <c:strCache>
                <c:ptCount val="1"/>
                <c:pt idx="0">
                  <c:v>e</c:v>
                </c:pt>
              </c:strCache>
            </c:strRef>
          </c:tx>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2</c:v>
                </c:pt>
                <c:pt idx="181">
                  <c:v>2</c:v>
                </c:pt>
                <c:pt idx="182">
                  <c:v>2</c:v>
                </c:pt>
                <c:pt idx="183">
                  <c:v>2</c:v>
                </c:pt>
                <c:pt idx="184">
                  <c:v>2</c:v>
                </c:pt>
                <c:pt idx="185">
                  <c:v>2</c:v>
                </c:pt>
                <c:pt idx="186">
                  <c:v>2</c:v>
                </c:pt>
                <c:pt idx="187">
                  <c:v>2</c:v>
                </c:pt>
                <c:pt idx="188">
                  <c:v>2</c:v>
                </c:pt>
                <c:pt idx="189">
                  <c:v>2</c:v>
                </c:pt>
                <c:pt idx="190">
                  <c:v>2</c:v>
                </c:pt>
                <c:pt idx="191">
                  <c:v>2</c:v>
                </c:pt>
                <c:pt idx="192">
                  <c:v>2</c:v>
                </c:pt>
                <c:pt idx="193">
                  <c:v>2</c:v>
                </c:pt>
                <c:pt idx="194">
                  <c:v>2</c:v>
                </c:pt>
                <c:pt idx="195">
                  <c:v>2</c:v>
                </c:pt>
                <c:pt idx="196">
                  <c:v>2</c:v>
                </c:pt>
                <c:pt idx="197">
                  <c:v>2</c:v>
                </c:pt>
                <c:pt idx="198">
                  <c:v>2</c:v>
                </c:pt>
                <c:pt idx="199">
                  <c:v>2</c:v>
                </c:pt>
                <c:pt idx="200">
                  <c:v>2</c:v>
                </c:pt>
                <c:pt idx="201">
                  <c:v>2</c:v>
                </c:pt>
                <c:pt idx="202">
                  <c:v>2</c:v>
                </c:pt>
                <c:pt idx="203">
                  <c:v>2</c:v>
                </c:pt>
                <c:pt idx="204">
                  <c:v>2</c:v>
                </c:pt>
                <c:pt idx="205">
                  <c:v>2</c:v>
                </c:pt>
                <c:pt idx="206">
                  <c:v>2</c:v>
                </c:pt>
                <c:pt idx="207">
                  <c:v>2</c:v>
                </c:pt>
                <c:pt idx="208">
                  <c:v>2</c:v>
                </c:pt>
                <c:pt idx="209">
                  <c:v>2</c:v>
                </c:pt>
                <c:pt idx="210">
                  <c:v>2</c:v>
                </c:pt>
                <c:pt idx="211">
                  <c:v>2</c:v>
                </c:pt>
                <c:pt idx="212">
                  <c:v>2</c:v>
                </c:pt>
                <c:pt idx="213">
                  <c:v>2</c:v>
                </c:pt>
                <c:pt idx="214">
                  <c:v>2</c:v>
                </c:pt>
                <c:pt idx="215">
                  <c:v>2</c:v>
                </c:pt>
                <c:pt idx="216">
                  <c:v>2</c:v>
                </c:pt>
                <c:pt idx="217">
                  <c:v>2</c:v>
                </c:pt>
                <c:pt idx="218">
                  <c:v>2</c:v>
                </c:pt>
                <c:pt idx="219">
                  <c:v>2</c:v>
                </c:pt>
                <c:pt idx="220">
                  <c:v>2</c:v>
                </c:pt>
                <c:pt idx="221">
                  <c:v>2</c:v>
                </c:pt>
                <c:pt idx="222">
                  <c:v>2</c:v>
                </c:pt>
                <c:pt idx="223">
                  <c:v>2</c:v>
                </c:pt>
                <c:pt idx="224">
                  <c:v>2</c:v>
                </c:pt>
                <c:pt idx="225">
                  <c:v>2</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D-8DC3-DF44-93CF-B77E2B0A2CE2}"/>
            </c:ext>
          </c:extLst>
        </c:ser>
        <c:ser>
          <c:idx val="32"/>
          <c:order val="14"/>
          <c:tx>
            <c:strRef>
              <c:f>Zelfbeeld!$O$5</c:f>
              <c:strCache>
                <c:ptCount val="1"/>
                <c:pt idx="0">
                  <c:v>f</c:v>
                </c:pt>
              </c:strCache>
            </c:strRef>
          </c:tx>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2</c:v>
                </c:pt>
                <c:pt idx="226">
                  <c:v>2</c:v>
                </c:pt>
                <c:pt idx="227">
                  <c:v>2</c:v>
                </c:pt>
                <c:pt idx="228">
                  <c:v>2</c:v>
                </c:pt>
                <c:pt idx="229">
                  <c:v>2</c:v>
                </c:pt>
                <c:pt idx="230">
                  <c:v>2</c:v>
                </c:pt>
                <c:pt idx="231">
                  <c:v>2</c:v>
                </c:pt>
                <c:pt idx="232">
                  <c:v>2</c:v>
                </c:pt>
                <c:pt idx="233">
                  <c:v>2</c:v>
                </c:pt>
                <c:pt idx="234">
                  <c:v>2</c:v>
                </c:pt>
                <c:pt idx="235">
                  <c:v>2</c:v>
                </c:pt>
                <c:pt idx="236">
                  <c:v>2</c:v>
                </c:pt>
                <c:pt idx="237">
                  <c:v>2</c:v>
                </c:pt>
                <c:pt idx="238">
                  <c:v>2</c:v>
                </c:pt>
                <c:pt idx="239">
                  <c:v>2</c:v>
                </c:pt>
                <c:pt idx="240">
                  <c:v>2</c:v>
                </c:pt>
                <c:pt idx="241">
                  <c:v>2</c:v>
                </c:pt>
                <c:pt idx="242">
                  <c:v>2</c:v>
                </c:pt>
                <c:pt idx="243">
                  <c:v>2</c:v>
                </c:pt>
                <c:pt idx="244">
                  <c:v>2</c:v>
                </c:pt>
                <c:pt idx="245">
                  <c:v>2</c:v>
                </c:pt>
                <c:pt idx="246">
                  <c:v>2</c:v>
                </c:pt>
                <c:pt idx="247">
                  <c:v>2</c:v>
                </c:pt>
                <c:pt idx="248">
                  <c:v>2</c:v>
                </c:pt>
                <c:pt idx="249">
                  <c:v>2</c:v>
                </c:pt>
                <c:pt idx="250">
                  <c:v>2</c:v>
                </c:pt>
                <c:pt idx="251">
                  <c:v>2</c:v>
                </c:pt>
                <c:pt idx="252">
                  <c:v>2</c:v>
                </c:pt>
                <c:pt idx="253">
                  <c:v>2</c:v>
                </c:pt>
                <c:pt idx="254">
                  <c:v>2</c:v>
                </c:pt>
                <c:pt idx="255">
                  <c:v>2</c:v>
                </c:pt>
                <c:pt idx="256">
                  <c:v>2</c:v>
                </c:pt>
                <c:pt idx="257">
                  <c:v>2</c:v>
                </c:pt>
                <c:pt idx="258">
                  <c:v>2</c:v>
                </c:pt>
                <c:pt idx="259">
                  <c:v>2</c:v>
                </c:pt>
                <c:pt idx="260">
                  <c:v>2</c:v>
                </c:pt>
                <c:pt idx="261">
                  <c:v>2</c:v>
                </c:pt>
                <c:pt idx="262">
                  <c:v>2</c:v>
                </c:pt>
                <c:pt idx="263">
                  <c:v>2</c:v>
                </c:pt>
                <c:pt idx="264">
                  <c:v>2</c:v>
                </c:pt>
                <c:pt idx="265">
                  <c:v>2</c:v>
                </c:pt>
                <c:pt idx="266">
                  <c:v>2</c:v>
                </c:pt>
                <c:pt idx="267">
                  <c:v>2</c:v>
                </c:pt>
                <c:pt idx="268">
                  <c:v>2</c:v>
                </c:pt>
                <c:pt idx="269">
                  <c:v>2</c:v>
                </c:pt>
                <c:pt idx="270">
                  <c:v>2</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E-8DC3-DF44-93CF-B77E2B0A2CE2}"/>
            </c:ext>
          </c:extLst>
        </c:ser>
        <c:ser>
          <c:idx val="33"/>
          <c:order val="15"/>
          <c:tx>
            <c:strRef>
              <c:f>Zelfbeeld!$P$5</c:f>
              <c:strCache>
                <c:ptCount val="1"/>
                <c:pt idx="0">
                  <c:v>g</c:v>
                </c:pt>
              </c:strCache>
            </c:strRef>
          </c:tx>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2</c:v>
                </c:pt>
                <c:pt idx="271">
                  <c:v>2</c:v>
                </c:pt>
                <c:pt idx="272">
                  <c:v>2</c:v>
                </c:pt>
                <c:pt idx="273">
                  <c:v>2</c:v>
                </c:pt>
                <c:pt idx="274">
                  <c:v>2</c:v>
                </c:pt>
                <c:pt idx="275">
                  <c:v>2</c:v>
                </c:pt>
                <c:pt idx="276">
                  <c:v>2</c:v>
                </c:pt>
                <c:pt idx="277">
                  <c:v>2</c:v>
                </c:pt>
                <c:pt idx="278">
                  <c:v>2</c:v>
                </c:pt>
                <c:pt idx="279">
                  <c:v>2</c:v>
                </c:pt>
                <c:pt idx="280">
                  <c:v>2</c:v>
                </c:pt>
                <c:pt idx="281">
                  <c:v>2</c:v>
                </c:pt>
                <c:pt idx="282">
                  <c:v>2</c:v>
                </c:pt>
                <c:pt idx="283">
                  <c:v>2</c:v>
                </c:pt>
                <c:pt idx="284">
                  <c:v>2</c:v>
                </c:pt>
                <c:pt idx="285">
                  <c:v>2</c:v>
                </c:pt>
                <c:pt idx="286">
                  <c:v>2</c:v>
                </c:pt>
                <c:pt idx="287">
                  <c:v>2</c:v>
                </c:pt>
                <c:pt idx="288">
                  <c:v>2</c:v>
                </c:pt>
                <c:pt idx="289">
                  <c:v>2</c:v>
                </c:pt>
                <c:pt idx="290">
                  <c:v>2</c:v>
                </c:pt>
                <c:pt idx="291">
                  <c:v>2</c:v>
                </c:pt>
                <c:pt idx="292">
                  <c:v>2</c:v>
                </c:pt>
                <c:pt idx="293">
                  <c:v>2</c:v>
                </c:pt>
                <c:pt idx="294">
                  <c:v>2</c:v>
                </c:pt>
                <c:pt idx="295">
                  <c:v>2</c:v>
                </c:pt>
                <c:pt idx="296">
                  <c:v>2</c:v>
                </c:pt>
                <c:pt idx="297">
                  <c:v>2</c:v>
                </c:pt>
                <c:pt idx="298">
                  <c:v>2</c:v>
                </c:pt>
                <c:pt idx="299">
                  <c:v>2</c:v>
                </c:pt>
                <c:pt idx="300">
                  <c:v>2</c:v>
                </c:pt>
                <c:pt idx="301">
                  <c:v>2</c:v>
                </c:pt>
                <c:pt idx="302">
                  <c:v>2</c:v>
                </c:pt>
                <c:pt idx="303">
                  <c:v>2</c:v>
                </c:pt>
                <c:pt idx="304">
                  <c:v>2</c:v>
                </c:pt>
                <c:pt idx="305">
                  <c:v>2</c:v>
                </c:pt>
                <c:pt idx="306">
                  <c:v>2</c:v>
                </c:pt>
                <c:pt idx="307">
                  <c:v>2</c:v>
                </c:pt>
                <c:pt idx="308">
                  <c:v>2</c:v>
                </c:pt>
                <c:pt idx="309">
                  <c:v>2</c:v>
                </c:pt>
                <c:pt idx="310">
                  <c:v>2</c:v>
                </c:pt>
                <c:pt idx="311">
                  <c:v>2</c:v>
                </c:pt>
                <c:pt idx="312">
                  <c:v>2</c:v>
                </c:pt>
                <c:pt idx="313">
                  <c:v>2</c:v>
                </c:pt>
                <c:pt idx="314">
                  <c:v>2</c:v>
                </c:pt>
                <c:pt idx="315">
                  <c:v>2</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F-8DC3-DF44-93CF-B77E2B0A2CE2}"/>
            </c:ext>
          </c:extLst>
        </c:ser>
        <c:ser>
          <c:idx val="34"/>
          <c:order val="16"/>
          <c:tx>
            <c:strRef>
              <c:f>Zelfbeeld!$Q$5</c:f>
              <c:strCache>
                <c:ptCount val="1"/>
                <c:pt idx="0">
                  <c:v>h</c:v>
                </c:pt>
              </c:strCache>
            </c:strRef>
          </c:tx>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2</c:v>
                </c:pt>
                <c:pt idx="316">
                  <c:v>2</c:v>
                </c:pt>
                <c:pt idx="317">
                  <c:v>2</c:v>
                </c:pt>
                <c:pt idx="318">
                  <c:v>2</c:v>
                </c:pt>
                <c:pt idx="319">
                  <c:v>2</c:v>
                </c:pt>
                <c:pt idx="320">
                  <c:v>2</c:v>
                </c:pt>
                <c:pt idx="321">
                  <c:v>2</c:v>
                </c:pt>
                <c:pt idx="322">
                  <c:v>2</c:v>
                </c:pt>
                <c:pt idx="323">
                  <c:v>2</c:v>
                </c:pt>
                <c:pt idx="324">
                  <c:v>2</c:v>
                </c:pt>
                <c:pt idx="325">
                  <c:v>2</c:v>
                </c:pt>
                <c:pt idx="326">
                  <c:v>2</c:v>
                </c:pt>
                <c:pt idx="327">
                  <c:v>2</c:v>
                </c:pt>
                <c:pt idx="328">
                  <c:v>2</c:v>
                </c:pt>
                <c:pt idx="329">
                  <c:v>2</c:v>
                </c:pt>
                <c:pt idx="330">
                  <c:v>2</c:v>
                </c:pt>
                <c:pt idx="331">
                  <c:v>2</c:v>
                </c:pt>
                <c:pt idx="332">
                  <c:v>2</c:v>
                </c:pt>
                <c:pt idx="333">
                  <c:v>2</c:v>
                </c:pt>
                <c:pt idx="334">
                  <c:v>2</c:v>
                </c:pt>
                <c:pt idx="335">
                  <c:v>2</c:v>
                </c:pt>
                <c:pt idx="336">
                  <c:v>2</c:v>
                </c:pt>
                <c:pt idx="337">
                  <c:v>2</c:v>
                </c:pt>
                <c:pt idx="338">
                  <c:v>2</c:v>
                </c:pt>
                <c:pt idx="339">
                  <c:v>2</c:v>
                </c:pt>
                <c:pt idx="340">
                  <c:v>2</c:v>
                </c:pt>
                <c:pt idx="341">
                  <c:v>2</c:v>
                </c:pt>
                <c:pt idx="342">
                  <c:v>2</c:v>
                </c:pt>
                <c:pt idx="343">
                  <c:v>2</c:v>
                </c:pt>
                <c:pt idx="344">
                  <c:v>2</c:v>
                </c:pt>
                <c:pt idx="345">
                  <c:v>2</c:v>
                </c:pt>
                <c:pt idx="346">
                  <c:v>2</c:v>
                </c:pt>
                <c:pt idx="347">
                  <c:v>2</c:v>
                </c:pt>
                <c:pt idx="348">
                  <c:v>2</c:v>
                </c:pt>
                <c:pt idx="349">
                  <c:v>2</c:v>
                </c:pt>
                <c:pt idx="350">
                  <c:v>2</c:v>
                </c:pt>
                <c:pt idx="351">
                  <c:v>2</c:v>
                </c:pt>
                <c:pt idx="352">
                  <c:v>2</c:v>
                </c:pt>
                <c:pt idx="353">
                  <c:v>2</c:v>
                </c:pt>
                <c:pt idx="354">
                  <c:v>2</c:v>
                </c:pt>
                <c:pt idx="355">
                  <c:v>2</c:v>
                </c:pt>
                <c:pt idx="356">
                  <c:v>2</c:v>
                </c:pt>
                <c:pt idx="357">
                  <c:v>2</c:v>
                </c:pt>
                <c:pt idx="358">
                  <c:v>2</c:v>
                </c:pt>
                <c:pt idx="359">
                  <c:v>2</c:v>
                </c:pt>
                <c:pt idx="360">
                  <c:v>0</c:v>
                </c:pt>
              </c:numCache>
            </c:numRef>
          </c:val>
          <c:extLst>
            <c:ext xmlns:c16="http://schemas.microsoft.com/office/drawing/2014/chart" uri="{C3380CC4-5D6E-409C-BE32-E72D297353CC}">
              <c16:uniqueId val="{00000010-8DC3-DF44-93CF-B77E2B0A2CE2}"/>
            </c:ext>
          </c:extLst>
        </c:ser>
        <c:ser>
          <c:idx val="35"/>
          <c:order val="17"/>
          <c:tx>
            <c:strRef>
              <c:f>Leerlingenbeeld!$R$5</c:f>
              <c:strCache>
                <c:ptCount val="1"/>
                <c:pt idx="0">
                  <c:v>i</c:v>
                </c:pt>
              </c:strCache>
            </c:strRef>
          </c:tx>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11-8DC3-DF44-93CF-B77E2B0A2CE2}"/>
            </c:ext>
          </c:extLst>
        </c:ser>
        <c:ser>
          <c:idx val="36"/>
          <c:order val="18"/>
          <c:tx>
            <c:strRef>
              <c:f>Leerlingenbeeld!$J$5</c:f>
              <c:strCache>
                <c:ptCount val="1"/>
                <c:pt idx="0">
                  <c:v>a</c:v>
                </c:pt>
              </c:strCache>
            </c:strRef>
          </c:tx>
          <c:spPr>
            <a:solidFill>
              <a:schemeClr val="accent2">
                <a:tint val="97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Leerlingenbeeld!$J$6:$J$366</c:f>
              <c:numCache>
                <c:formatCode>General</c:formatCode>
                <c:ptCount val="361"/>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2-8DC3-DF44-93CF-B77E2B0A2CE2}"/>
            </c:ext>
          </c:extLst>
        </c:ser>
        <c:ser>
          <c:idx val="37"/>
          <c:order val="19"/>
          <c:tx>
            <c:strRef>
              <c:f>Leerlingenbeeld!$K$5</c:f>
              <c:strCache>
                <c:ptCount val="1"/>
                <c:pt idx="0">
                  <c:v>b</c:v>
                </c:pt>
              </c:strCache>
            </c:strRef>
          </c:tx>
          <c:spPr>
            <a:solidFill>
              <a:schemeClr val="accent2">
                <a:tint val="89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3-8DC3-DF44-93CF-B77E2B0A2CE2}"/>
            </c:ext>
          </c:extLst>
        </c:ser>
        <c:ser>
          <c:idx val="38"/>
          <c:order val="20"/>
          <c:tx>
            <c:strRef>
              <c:f>Leerlingenbeeld!$L$5</c:f>
              <c:strCache>
                <c:ptCount val="1"/>
                <c:pt idx="0">
                  <c:v>c</c:v>
                </c:pt>
              </c:strCache>
            </c:strRef>
          </c:tx>
          <c:spPr>
            <a:solidFill>
              <a:schemeClr val="accent2">
                <a:tint val="82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4-8DC3-DF44-93CF-B77E2B0A2CE2}"/>
            </c:ext>
          </c:extLst>
        </c:ser>
        <c:ser>
          <c:idx val="39"/>
          <c:order val="21"/>
          <c:tx>
            <c:strRef>
              <c:f>Leerlingenbeeld!$M$5</c:f>
              <c:strCache>
                <c:ptCount val="1"/>
                <c:pt idx="0">
                  <c:v>d</c:v>
                </c:pt>
              </c:strCache>
            </c:strRef>
          </c:tx>
          <c:spPr>
            <a:solidFill>
              <a:schemeClr val="accent2">
                <a:tint val="75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5-8DC3-DF44-93CF-B77E2B0A2CE2}"/>
            </c:ext>
          </c:extLst>
        </c:ser>
        <c:ser>
          <c:idx val="40"/>
          <c:order val="22"/>
          <c:tx>
            <c:strRef>
              <c:f>Leerlingenbeeld!$N$5</c:f>
              <c:strCache>
                <c:ptCount val="1"/>
                <c:pt idx="0">
                  <c:v>e</c:v>
                </c:pt>
              </c:strCache>
            </c:strRef>
          </c:tx>
          <c:spPr>
            <a:solidFill>
              <a:schemeClr val="accent2">
                <a:tint val="67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6-8DC3-DF44-93CF-B77E2B0A2CE2}"/>
            </c:ext>
          </c:extLst>
        </c:ser>
        <c:ser>
          <c:idx val="41"/>
          <c:order val="23"/>
          <c:tx>
            <c:strRef>
              <c:f>Leerlingenbeeld!$O$5</c:f>
              <c:strCache>
                <c:ptCount val="1"/>
                <c:pt idx="0">
                  <c:v>f</c:v>
                </c:pt>
              </c:strCache>
            </c:strRef>
          </c:tx>
          <c:spPr>
            <a:solidFill>
              <a:schemeClr val="accent2">
                <a:tint val="60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7-8DC3-DF44-93CF-B77E2B0A2CE2}"/>
            </c:ext>
          </c:extLst>
        </c:ser>
        <c:ser>
          <c:idx val="42"/>
          <c:order val="24"/>
          <c:tx>
            <c:strRef>
              <c:f>Leerlingenbeeld!$P$5</c:f>
              <c:strCache>
                <c:ptCount val="1"/>
                <c:pt idx="0">
                  <c:v>g</c:v>
                </c:pt>
              </c:strCache>
            </c:strRef>
          </c:tx>
          <c:spPr>
            <a:solidFill>
              <a:schemeClr val="accent2">
                <a:tint val="53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1</c:v>
                </c:pt>
                <c:pt idx="271">
                  <c:v>1</c:v>
                </c:pt>
                <c:pt idx="272">
                  <c:v>1</c:v>
                </c:pt>
                <c:pt idx="273">
                  <c:v>1</c:v>
                </c:pt>
                <c:pt idx="274">
                  <c:v>1</c:v>
                </c:pt>
                <c:pt idx="275">
                  <c:v>1</c:v>
                </c:pt>
                <c:pt idx="276">
                  <c:v>1</c:v>
                </c:pt>
                <c:pt idx="277">
                  <c:v>1</c:v>
                </c:pt>
                <c:pt idx="278">
                  <c:v>1</c:v>
                </c:pt>
                <c:pt idx="279">
                  <c:v>1</c:v>
                </c:pt>
                <c:pt idx="280">
                  <c:v>1</c:v>
                </c:pt>
                <c:pt idx="281">
                  <c:v>1</c:v>
                </c:pt>
                <c:pt idx="282">
                  <c:v>1</c:v>
                </c:pt>
                <c:pt idx="283">
                  <c:v>1</c:v>
                </c:pt>
                <c:pt idx="284">
                  <c:v>1</c:v>
                </c:pt>
                <c:pt idx="285">
                  <c:v>1</c:v>
                </c:pt>
                <c:pt idx="286">
                  <c:v>1</c:v>
                </c:pt>
                <c:pt idx="287">
                  <c:v>1</c:v>
                </c:pt>
                <c:pt idx="288">
                  <c:v>1</c:v>
                </c:pt>
                <c:pt idx="289">
                  <c:v>1</c:v>
                </c:pt>
                <c:pt idx="290">
                  <c:v>1</c:v>
                </c:pt>
                <c:pt idx="291">
                  <c:v>1</c:v>
                </c:pt>
                <c:pt idx="292">
                  <c:v>1</c:v>
                </c:pt>
                <c:pt idx="293">
                  <c:v>1</c:v>
                </c:pt>
                <c:pt idx="294">
                  <c:v>1</c:v>
                </c:pt>
                <c:pt idx="295">
                  <c:v>1</c:v>
                </c:pt>
                <c:pt idx="296">
                  <c:v>1</c:v>
                </c:pt>
                <c:pt idx="297">
                  <c:v>1</c:v>
                </c:pt>
                <c:pt idx="298">
                  <c:v>1</c:v>
                </c:pt>
                <c:pt idx="299">
                  <c:v>1</c:v>
                </c:pt>
                <c:pt idx="300">
                  <c:v>1</c:v>
                </c:pt>
                <c:pt idx="301">
                  <c:v>1</c:v>
                </c:pt>
                <c:pt idx="302">
                  <c:v>1</c:v>
                </c:pt>
                <c:pt idx="303">
                  <c:v>1</c:v>
                </c:pt>
                <c:pt idx="304">
                  <c:v>1</c:v>
                </c:pt>
                <c:pt idx="305">
                  <c:v>1</c:v>
                </c:pt>
                <c:pt idx="306">
                  <c:v>1</c:v>
                </c:pt>
                <c:pt idx="307">
                  <c:v>1</c:v>
                </c:pt>
                <c:pt idx="308">
                  <c:v>1</c:v>
                </c:pt>
                <c:pt idx="309">
                  <c:v>1</c:v>
                </c:pt>
                <c:pt idx="310">
                  <c:v>1</c:v>
                </c:pt>
                <c:pt idx="311">
                  <c:v>1</c:v>
                </c:pt>
                <c:pt idx="312">
                  <c:v>1</c:v>
                </c:pt>
                <c:pt idx="313">
                  <c:v>1</c:v>
                </c:pt>
                <c:pt idx="314">
                  <c:v>1</c:v>
                </c:pt>
                <c:pt idx="315">
                  <c:v>1</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8-8DC3-DF44-93CF-B77E2B0A2CE2}"/>
            </c:ext>
          </c:extLst>
        </c:ser>
        <c:ser>
          <c:idx val="43"/>
          <c:order val="25"/>
          <c:tx>
            <c:strRef>
              <c:f>Leerlingenbeeld!$Q$5</c:f>
              <c:strCache>
                <c:ptCount val="1"/>
                <c:pt idx="0">
                  <c:v>h</c:v>
                </c:pt>
              </c:strCache>
            </c:strRef>
          </c:tx>
          <c:spPr>
            <a:solidFill>
              <a:schemeClr val="accent2">
                <a:tint val="45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1</c:v>
                </c:pt>
                <c:pt idx="316">
                  <c:v>1</c:v>
                </c:pt>
                <c:pt idx="317">
                  <c:v>1</c:v>
                </c:pt>
                <c:pt idx="318">
                  <c:v>1</c:v>
                </c:pt>
                <c:pt idx="319">
                  <c:v>1</c:v>
                </c:pt>
                <c:pt idx="320">
                  <c:v>1</c:v>
                </c:pt>
                <c:pt idx="321">
                  <c:v>1</c:v>
                </c:pt>
                <c:pt idx="322">
                  <c:v>1</c:v>
                </c:pt>
                <c:pt idx="323">
                  <c:v>1</c:v>
                </c:pt>
                <c:pt idx="324">
                  <c:v>1</c:v>
                </c:pt>
                <c:pt idx="325">
                  <c:v>1</c:v>
                </c:pt>
                <c:pt idx="326">
                  <c:v>1</c:v>
                </c:pt>
                <c:pt idx="327">
                  <c:v>1</c:v>
                </c:pt>
                <c:pt idx="328">
                  <c:v>1</c:v>
                </c:pt>
                <c:pt idx="329">
                  <c:v>1</c:v>
                </c:pt>
                <c:pt idx="330">
                  <c:v>1</c:v>
                </c:pt>
                <c:pt idx="331">
                  <c:v>1</c:v>
                </c:pt>
                <c:pt idx="332">
                  <c:v>1</c:v>
                </c:pt>
                <c:pt idx="333">
                  <c:v>1</c:v>
                </c:pt>
                <c:pt idx="334">
                  <c:v>1</c:v>
                </c:pt>
                <c:pt idx="335">
                  <c:v>1</c:v>
                </c:pt>
                <c:pt idx="336">
                  <c:v>1</c:v>
                </c:pt>
                <c:pt idx="337">
                  <c:v>1</c:v>
                </c:pt>
                <c:pt idx="338">
                  <c:v>1</c:v>
                </c:pt>
                <c:pt idx="339">
                  <c:v>1</c:v>
                </c:pt>
                <c:pt idx="340">
                  <c:v>1</c:v>
                </c:pt>
                <c:pt idx="341">
                  <c:v>1</c:v>
                </c:pt>
                <c:pt idx="342">
                  <c:v>1</c:v>
                </c:pt>
                <c:pt idx="343">
                  <c:v>1</c:v>
                </c:pt>
                <c:pt idx="344">
                  <c:v>1</c:v>
                </c:pt>
                <c:pt idx="345">
                  <c:v>1</c:v>
                </c:pt>
                <c:pt idx="346">
                  <c:v>1</c:v>
                </c:pt>
                <c:pt idx="347">
                  <c:v>1</c:v>
                </c:pt>
                <c:pt idx="348">
                  <c:v>1</c:v>
                </c:pt>
                <c:pt idx="349">
                  <c:v>1</c:v>
                </c:pt>
                <c:pt idx="350">
                  <c:v>1</c:v>
                </c:pt>
                <c:pt idx="351">
                  <c:v>1</c:v>
                </c:pt>
                <c:pt idx="352">
                  <c:v>1</c:v>
                </c:pt>
                <c:pt idx="353">
                  <c:v>1</c:v>
                </c:pt>
                <c:pt idx="354">
                  <c:v>1</c:v>
                </c:pt>
                <c:pt idx="355">
                  <c:v>1</c:v>
                </c:pt>
                <c:pt idx="356">
                  <c:v>1</c:v>
                </c:pt>
                <c:pt idx="357">
                  <c:v>1</c:v>
                </c:pt>
                <c:pt idx="358">
                  <c:v>1</c:v>
                </c:pt>
                <c:pt idx="359">
                  <c:v>1</c:v>
                </c:pt>
                <c:pt idx="360">
                  <c:v>0</c:v>
                </c:pt>
              </c:numCache>
            </c:numRef>
          </c:val>
          <c:extLst>
            <c:ext xmlns:c16="http://schemas.microsoft.com/office/drawing/2014/chart" uri="{C3380CC4-5D6E-409C-BE32-E72D297353CC}">
              <c16:uniqueId val="{00000019-8DC3-DF44-93CF-B77E2B0A2CE2}"/>
            </c:ext>
          </c:extLst>
        </c:ser>
        <c:ser>
          <c:idx val="44"/>
          <c:order val="26"/>
          <c:tx>
            <c:strRef>
              <c:f>Leerlingenbeeld!$R$5</c:f>
              <c:strCache>
                <c:ptCount val="1"/>
                <c:pt idx="0">
                  <c:v>i</c:v>
                </c:pt>
              </c:strCache>
            </c:strRef>
          </c:tx>
          <c:spPr>
            <a:solidFill>
              <a:schemeClr val="accent2">
                <a:tint val="38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1A-8DC3-DF44-93CF-B77E2B0A2CE2}"/>
            </c:ext>
          </c:extLst>
        </c:ser>
        <c:ser>
          <c:idx val="45"/>
          <c:order val="27"/>
          <c:tx>
            <c:strRef>
              <c:f>Zelfbeeld!$J$5</c:f>
              <c:strCache>
                <c:ptCount val="1"/>
                <c:pt idx="0">
                  <c:v>a</c:v>
                </c:pt>
              </c:strCache>
            </c:strRef>
          </c:tx>
          <c:spPr>
            <a:solidFill>
              <a:schemeClr val="accent2">
                <a:shade val="37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Zelfbeeld!$J$6:$J$366</c:f>
              <c:numCache>
                <c:formatCode>General</c:formatCode>
                <c:ptCount val="361"/>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pt idx="25">
                  <c:v>2</c:v>
                </c:pt>
                <c:pt idx="26">
                  <c:v>2</c:v>
                </c:pt>
                <c:pt idx="27">
                  <c:v>2</c:v>
                </c:pt>
                <c:pt idx="28">
                  <c:v>2</c:v>
                </c:pt>
                <c:pt idx="29">
                  <c:v>2</c:v>
                </c:pt>
                <c:pt idx="30">
                  <c:v>2</c:v>
                </c:pt>
                <c:pt idx="31">
                  <c:v>2</c:v>
                </c:pt>
                <c:pt idx="32">
                  <c:v>2</c:v>
                </c:pt>
                <c:pt idx="33">
                  <c:v>2</c:v>
                </c:pt>
                <c:pt idx="34">
                  <c:v>2</c:v>
                </c:pt>
                <c:pt idx="35">
                  <c:v>2</c:v>
                </c:pt>
                <c:pt idx="36">
                  <c:v>2</c:v>
                </c:pt>
                <c:pt idx="37">
                  <c:v>2</c:v>
                </c:pt>
                <c:pt idx="38">
                  <c:v>2</c:v>
                </c:pt>
                <c:pt idx="39">
                  <c:v>2</c:v>
                </c:pt>
                <c:pt idx="40">
                  <c:v>2</c:v>
                </c:pt>
                <c:pt idx="41">
                  <c:v>2</c:v>
                </c:pt>
                <c:pt idx="42">
                  <c:v>2</c:v>
                </c:pt>
                <c:pt idx="43">
                  <c:v>2</c:v>
                </c:pt>
                <c:pt idx="44">
                  <c:v>2</c:v>
                </c:pt>
                <c:pt idx="45">
                  <c:v>2</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B-8DC3-DF44-93CF-B77E2B0A2CE2}"/>
            </c:ext>
          </c:extLst>
        </c:ser>
        <c:ser>
          <c:idx val="46"/>
          <c:order val="28"/>
          <c:tx>
            <c:strRef>
              <c:f>Zelfbeeld!$K$5</c:f>
              <c:strCache>
                <c:ptCount val="1"/>
                <c:pt idx="0">
                  <c:v>b</c:v>
                </c:pt>
              </c:strCache>
            </c:strRef>
          </c:tx>
          <c:spPr>
            <a:solidFill>
              <a:schemeClr val="accent2">
                <a:shade val="44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2</c:v>
                </c:pt>
                <c:pt idx="46">
                  <c:v>2</c:v>
                </c:pt>
                <c:pt idx="47">
                  <c:v>2</c:v>
                </c:pt>
                <c:pt idx="48">
                  <c:v>2</c:v>
                </c:pt>
                <c:pt idx="49">
                  <c:v>2</c:v>
                </c:pt>
                <c:pt idx="50">
                  <c:v>2</c:v>
                </c:pt>
                <c:pt idx="51">
                  <c:v>2</c:v>
                </c:pt>
                <c:pt idx="52">
                  <c:v>2</c:v>
                </c:pt>
                <c:pt idx="53">
                  <c:v>2</c:v>
                </c:pt>
                <c:pt idx="54">
                  <c:v>2</c:v>
                </c:pt>
                <c:pt idx="55">
                  <c:v>2</c:v>
                </c:pt>
                <c:pt idx="56">
                  <c:v>2</c:v>
                </c:pt>
                <c:pt idx="57">
                  <c:v>2</c:v>
                </c:pt>
                <c:pt idx="58">
                  <c:v>2</c:v>
                </c:pt>
                <c:pt idx="59">
                  <c:v>2</c:v>
                </c:pt>
                <c:pt idx="60">
                  <c:v>2</c:v>
                </c:pt>
                <c:pt idx="61">
                  <c:v>2</c:v>
                </c:pt>
                <c:pt idx="62">
                  <c:v>2</c:v>
                </c:pt>
                <c:pt idx="63">
                  <c:v>2</c:v>
                </c:pt>
                <c:pt idx="64">
                  <c:v>2</c:v>
                </c:pt>
                <c:pt idx="65">
                  <c:v>2</c:v>
                </c:pt>
                <c:pt idx="66">
                  <c:v>2</c:v>
                </c:pt>
                <c:pt idx="67">
                  <c:v>2</c:v>
                </c:pt>
                <c:pt idx="68">
                  <c:v>2</c:v>
                </c:pt>
                <c:pt idx="69">
                  <c:v>2</c:v>
                </c:pt>
                <c:pt idx="70">
                  <c:v>2</c:v>
                </c:pt>
                <c:pt idx="71">
                  <c:v>2</c:v>
                </c:pt>
                <c:pt idx="72">
                  <c:v>2</c:v>
                </c:pt>
                <c:pt idx="73">
                  <c:v>2</c:v>
                </c:pt>
                <c:pt idx="74">
                  <c:v>2</c:v>
                </c:pt>
                <c:pt idx="75">
                  <c:v>2</c:v>
                </c:pt>
                <c:pt idx="76">
                  <c:v>2</c:v>
                </c:pt>
                <c:pt idx="77">
                  <c:v>2</c:v>
                </c:pt>
                <c:pt idx="78">
                  <c:v>2</c:v>
                </c:pt>
                <c:pt idx="79">
                  <c:v>2</c:v>
                </c:pt>
                <c:pt idx="80">
                  <c:v>2</c:v>
                </c:pt>
                <c:pt idx="81">
                  <c:v>2</c:v>
                </c:pt>
                <c:pt idx="82">
                  <c:v>2</c:v>
                </c:pt>
                <c:pt idx="83">
                  <c:v>2</c:v>
                </c:pt>
                <c:pt idx="84">
                  <c:v>2</c:v>
                </c:pt>
                <c:pt idx="85">
                  <c:v>2</c:v>
                </c:pt>
                <c:pt idx="86">
                  <c:v>2</c:v>
                </c:pt>
                <c:pt idx="87">
                  <c:v>2</c:v>
                </c:pt>
                <c:pt idx="88">
                  <c:v>2</c:v>
                </c:pt>
                <c:pt idx="89">
                  <c:v>2</c:v>
                </c:pt>
                <c:pt idx="90">
                  <c:v>2</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C-8DC3-DF44-93CF-B77E2B0A2CE2}"/>
            </c:ext>
          </c:extLst>
        </c:ser>
        <c:ser>
          <c:idx val="47"/>
          <c:order val="29"/>
          <c:tx>
            <c:strRef>
              <c:f>Zelfbeeld!$L$5</c:f>
              <c:strCache>
                <c:ptCount val="1"/>
                <c:pt idx="0">
                  <c:v>c</c:v>
                </c:pt>
              </c:strCache>
            </c:strRef>
          </c:tx>
          <c:spPr>
            <a:solidFill>
              <a:schemeClr val="accent2">
                <a:shade val="52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2</c:v>
                </c:pt>
                <c:pt idx="91">
                  <c:v>2</c:v>
                </c:pt>
                <c:pt idx="92">
                  <c:v>2</c:v>
                </c:pt>
                <c:pt idx="93">
                  <c:v>2</c:v>
                </c:pt>
                <c:pt idx="94">
                  <c:v>2</c:v>
                </c:pt>
                <c:pt idx="95">
                  <c:v>2</c:v>
                </c:pt>
                <c:pt idx="96">
                  <c:v>2</c:v>
                </c:pt>
                <c:pt idx="97">
                  <c:v>2</c:v>
                </c:pt>
                <c:pt idx="98">
                  <c:v>2</c:v>
                </c:pt>
                <c:pt idx="99">
                  <c:v>2</c:v>
                </c:pt>
                <c:pt idx="100">
                  <c:v>2</c:v>
                </c:pt>
                <c:pt idx="101">
                  <c:v>2</c:v>
                </c:pt>
                <c:pt idx="102">
                  <c:v>2</c:v>
                </c:pt>
                <c:pt idx="103">
                  <c:v>2</c:v>
                </c:pt>
                <c:pt idx="104">
                  <c:v>2</c:v>
                </c:pt>
                <c:pt idx="105">
                  <c:v>2</c:v>
                </c:pt>
                <c:pt idx="106">
                  <c:v>2</c:v>
                </c:pt>
                <c:pt idx="107">
                  <c:v>2</c:v>
                </c:pt>
                <c:pt idx="108">
                  <c:v>2</c:v>
                </c:pt>
                <c:pt idx="109">
                  <c:v>2</c:v>
                </c:pt>
                <c:pt idx="110">
                  <c:v>2</c:v>
                </c:pt>
                <c:pt idx="111">
                  <c:v>2</c:v>
                </c:pt>
                <c:pt idx="112">
                  <c:v>2</c:v>
                </c:pt>
                <c:pt idx="113">
                  <c:v>2</c:v>
                </c:pt>
                <c:pt idx="114">
                  <c:v>2</c:v>
                </c:pt>
                <c:pt idx="115">
                  <c:v>2</c:v>
                </c:pt>
                <c:pt idx="116">
                  <c:v>2</c:v>
                </c:pt>
                <c:pt idx="117">
                  <c:v>2</c:v>
                </c:pt>
                <c:pt idx="118">
                  <c:v>2</c:v>
                </c:pt>
                <c:pt idx="119">
                  <c:v>2</c:v>
                </c:pt>
                <c:pt idx="120">
                  <c:v>2</c:v>
                </c:pt>
                <c:pt idx="121">
                  <c:v>2</c:v>
                </c:pt>
                <c:pt idx="122">
                  <c:v>2</c:v>
                </c:pt>
                <c:pt idx="123">
                  <c:v>2</c:v>
                </c:pt>
                <c:pt idx="124">
                  <c:v>2</c:v>
                </c:pt>
                <c:pt idx="125">
                  <c:v>2</c:v>
                </c:pt>
                <c:pt idx="126">
                  <c:v>2</c:v>
                </c:pt>
                <c:pt idx="127">
                  <c:v>2</c:v>
                </c:pt>
                <c:pt idx="128">
                  <c:v>2</c:v>
                </c:pt>
                <c:pt idx="129">
                  <c:v>2</c:v>
                </c:pt>
                <c:pt idx="130">
                  <c:v>2</c:v>
                </c:pt>
                <c:pt idx="131">
                  <c:v>2</c:v>
                </c:pt>
                <c:pt idx="132">
                  <c:v>2</c:v>
                </c:pt>
                <c:pt idx="133">
                  <c:v>2</c:v>
                </c:pt>
                <c:pt idx="134">
                  <c:v>2</c:v>
                </c:pt>
                <c:pt idx="135">
                  <c:v>2</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D-8DC3-DF44-93CF-B77E2B0A2CE2}"/>
            </c:ext>
          </c:extLst>
        </c:ser>
        <c:ser>
          <c:idx val="48"/>
          <c:order val="30"/>
          <c:tx>
            <c:strRef>
              <c:f>Zelfbeeld!$M$5</c:f>
              <c:strCache>
                <c:ptCount val="1"/>
                <c:pt idx="0">
                  <c:v>d</c:v>
                </c:pt>
              </c:strCache>
            </c:strRef>
          </c:tx>
          <c:spPr>
            <a:solidFill>
              <a:schemeClr val="accent2">
                <a:shade val="59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2</c:v>
                </c:pt>
                <c:pt idx="136">
                  <c:v>2</c:v>
                </c:pt>
                <c:pt idx="137">
                  <c:v>2</c:v>
                </c:pt>
                <c:pt idx="138">
                  <c:v>2</c:v>
                </c:pt>
                <c:pt idx="139">
                  <c:v>2</c:v>
                </c:pt>
                <c:pt idx="140">
                  <c:v>2</c:v>
                </c:pt>
                <c:pt idx="141">
                  <c:v>2</c:v>
                </c:pt>
                <c:pt idx="142">
                  <c:v>2</c:v>
                </c:pt>
                <c:pt idx="143">
                  <c:v>2</c:v>
                </c:pt>
                <c:pt idx="144">
                  <c:v>2</c:v>
                </c:pt>
                <c:pt idx="145">
                  <c:v>2</c:v>
                </c:pt>
                <c:pt idx="146">
                  <c:v>2</c:v>
                </c:pt>
                <c:pt idx="147">
                  <c:v>2</c:v>
                </c:pt>
                <c:pt idx="148">
                  <c:v>2</c:v>
                </c:pt>
                <c:pt idx="149">
                  <c:v>2</c:v>
                </c:pt>
                <c:pt idx="150">
                  <c:v>2</c:v>
                </c:pt>
                <c:pt idx="151">
                  <c:v>2</c:v>
                </c:pt>
                <c:pt idx="152">
                  <c:v>2</c:v>
                </c:pt>
                <c:pt idx="153">
                  <c:v>2</c:v>
                </c:pt>
                <c:pt idx="154">
                  <c:v>2</c:v>
                </c:pt>
                <c:pt idx="155">
                  <c:v>2</c:v>
                </c:pt>
                <c:pt idx="156">
                  <c:v>2</c:v>
                </c:pt>
                <c:pt idx="157">
                  <c:v>2</c:v>
                </c:pt>
                <c:pt idx="158">
                  <c:v>2</c:v>
                </c:pt>
                <c:pt idx="159">
                  <c:v>2</c:v>
                </c:pt>
                <c:pt idx="160">
                  <c:v>2</c:v>
                </c:pt>
                <c:pt idx="161">
                  <c:v>2</c:v>
                </c:pt>
                <c:pt idx="162">
                  <c:v>2</c:v>
                </c:pt>
                <c:pt idx="163">
                  <c:v>2</c:v>
                </c:pt>
                <c:pt idx="164">
                  <c:v>2</c:v>
                </c:pt>
                <c:pt idx="165">
                  <c:v>2</c:v>
                </c:pt>
                <c:pt idx="166">
                  <c:v>2</c:v>
                </c:pt>
                <c:pt idx="167">
                  <c:v>2</c:v>
                </c:pt>
                <c:pt idx="168">
                  <c:v>2</c:v>
                </c:pt>
                <c:pt idx="169">
                  <c:v>2</c:v>
                </c:pt>
                <c:pt idx="170">
                  <c:v>2</c:v>
                </c:pt>
                <c:pt idx="171">
                  <c:v>2</c:v>
                </c:pt>
                <c:pt idx="172">
                  <c:v>2</c:v>
                </c:pt>
                <c:pt idx="173">
                  <c:v>2</c:v>
                </c:pt>
                <c:pt idx="174">
                  <c:v>2</c:v>
                </c:pt>
                <c:pt idx="175">
                  <c:v>2</c:v>
                </c:pt>
                <c:pt idx="176">
                  <c:v>2</c:v>
                </c:pt>
                <c:pt idx="177">
                  <c:v>2</c:v>
                </c:pt>
                <c:pt idx="178">
                  <c:v>2</c:v>
                </c:pt>
                <c:pt idx="179">
                  <c:v>2</c:v>
                </c:pt>
                <c:pt idx="180">
                  <c:v>2</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E-8DC3-DF44-93CF-B77E2B0A2CE2}"/>
            </c:ext>
          </c:extLst>
        </c:ser>
        <c:ser>
          <c:idx val="49"/>
          <c:order val="31"/>
          <c:tx>
            <c:strRef>
              <c:f>Zelfbeeld!$N$5</c:f>
              <c:strCache>
                <c:ptCount val="1"/>
                <c:pt idx="0">
                  <c:v>e</c:v>
                </c:pt>
              </c:strCache>
            </c:strRef>
          </c:tx>
          <c:spPr>
            <a:solidFill>
              <a:schemeClr val="accent2">
                <a:shade val="66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2</c:v>
                </c:pt>
                <c:pt idx="181">
                  <c:v>2</c:v>
                </c:pt>
                <c:pt idx="182">
                  <c:v>2</c:v>
                </c:pt>
                <c:pt idx="183">
                  <c:v>2</c:v>
                </c:pt>
                <c:pt idx="184">
                  <c:v>2</c:v>
                </c:pt>
                <c:pt idx="185">
                  <c:v>2</c:v>
                </c:pt>
                <c:pt idx="186">
                  <c:v>2</c:v>
                </c:pt>
                <c:pt idx="187">
                  <c:v>2</c:v>
                </c:pt>
                <c:pt idx="188">
                  <c:v>2</c:v>
                </c:pt>
                <c:pt idx="189">
                  <c:v>2</c:v>
                </c:pt>
                <c:pt idx="190">
                  <c:v>2</c:v>
                </c:pt>
                <c:pt idx="191">
                  <c:v>2</c:v>
                </c:pt>
                <c:pt idx="192">
                  <c:v>2</c:v>
                </c:pt>
                <c:pt idx="193">
                  <c:v>2</c:v>
                </c:pt>
                <c:pt idx="194">
                  <c:v>2</c:v>
                </c:pt>
                <c:pt idx="195">
                  <c:v>2</c:v>
                </c:pt>
                <c:pt idx="196">
                  <c:v>2</c:v>
                </c:pt>
                <c:pt idx="197">
                  <c:v>2</c:v>
                </c:pt>
                <c:pt idx="198">
                  <c:v>2</c:v>
                </c:pt>
                <c:pt idx="199">
                  <c:v>2</c:v>
                </c:pt>
                <c:pt idx="200">
                  <c:v>2</c:v>
                </c:pt>
                <c:pt idx="201">
                  <c:v>2</c:v>
                </c:pt>
                <c:pt idx="202">
                  <c:v>2</c:v>
                </c:pt>
                <c:pt idx="203">
                  <c:v>2</c:v>
                </c:pt>
                <c:pt idx="204">
                  <c:v>2</c:v>
                </c:pt>
                <c:pt idx="205">
                  <c:v>2</c:v>
                </c:pt>
                <c:pt idx="206">
                  <c:v>2</c:v>
                </c:pt>
                <c:pt idx="207">
                  <c:v>2</c:v>
                </c:pt>
                <c:pt idx="208">
                  <c:v>2</c:v>
                </c:pt>
                <c:pt idx="209">
                  <c:v>2</c:v>
                </c:pt>
                <c:pt idx="210">
                  <c:v>2</c:v>
                </c:pt>
                <c:pt idx="211">
                  <c:v>2</c:v>
                </c:pt>
                <c:pt idx="212">
                  <c:v>2</c:v>
                </c:pt>
                <c:pt idx="213">
                  <c:v>2</c:v>
                </c:pt>
                <c:pt idx="214">
                  <c:v>2</c:v>
                </c:pt>
                <c:pt idx="215">
                  <c:v>2</c:v>
                </c:pt>
                <c:pt idx="216">
                  <c:v>2</c:v>
                </c:pt>
                <c:pt idx="217">
                  <c:v>2</c:v>
                </c:pt>
                <c:pt idx="218">
                  <c:v>2</c:v>
                </c:pt>
                <c:pt idx="219">
                  <c:v>2</c:v>
                </c:pt>
                <c:pt idx="220">
                  <c:v>2</c:v>
                </c:pt>
                <c:pt idx="221">
                  <c:v>2</c:v>
                </c:pt>
                <c:pt idx="222">
                  <c:v>2</c:v>
                </c:pt>
                <c:pt idx="223">
                  <c:v>2</c:v>
                </c:pt>
                <c:pt idx="224">
                  <c:v>2</c:v>
                </c:pt>
                <c:pt idx="225">
                  <c:v>2</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F-8DC3-DF44-93CF-B77E2B0A2CE2}"/>
            </c:ext>
          </c:extLst>
        </c:ser>
        <c:ser>
          <c:idx val="50"/>
          <c:order val="32"/>
          <c:tx>
            <c:strRef>
              <c:f>Zelfbeeld!$O$5</c:f>
              <c:strCache>
                <c:ptCount val="1"/>
                <c:pt idx="0">
                  <c:v>f</c:v>
                </c:pt>
              </c:strCache>
            </c:strRef>
          </c:tx>
          <c:spPr>
            <a:solidFill>
              <a:schemeClr val="accent2">
                <a:shade val="74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2</c:v>
                </c:pt>
                <c:pt idx="226">
                  <c:v>2</c:v>
                </c:pt>
                <c:pt idx="227">
                  <c:v>2</c:v>
                </c:pt>
                <c:pt idx="228">
                  <c:v>2</c:v>
                </c:pt>
                <c:pt idx="229">
                  <c:v>2</c:v>
                </c:pt>
                <c:pt idx="230">
                  <c:v>2</c:v>
                </c:pt>
                <c:pt idx="231">
                  <c:v>2</c:v>
                </c:pt>
                <c:pt idx="232">
                  <c:v>2</c:v>
                </c:pt>
                <c:pt idx="233">
                  <c:v>2</c:v>
                </c:pt>
                <c:pt idx="234">
                  <c:v>2</c:v>
                </c:pt>
                <c:pt idx="235">
                  <c:v>2</c:v>
                </c:pt>
                <c:pt idx="236">
                  <c:v>2</c:v>
                </c:pt>
                <c:pt idx="237">
                  <c:v>2</c:v>
                </c:pt>
                <c:pt idx="238">
                  <c:v>2</c:v>
                </c:pt>
                <c:pt idx="239">
                  <c:v>2</c:v>
                </c:pt>
                <c:pt idx="240">
                  <c:v>2</c:v>
                </c:pt>
                <c:pt idx="241">
                  <c:v>2</c:v>
                </c:pt>
                <c:pt idx="242">
                  <c:v>2</c:v>
                </c:pt>
                <c:pt idx="243">
                  <c:v>2</c:v>
                </c:pt>
                <c:pt idx="244">
                  <c:v>2</c:v>
                </c:pt>
                <c:pt idx="245">
                  <c:v>2</c:v>
                </c:pt>
                <c:pt idx="246">
                  <c:v>2</c:v>
                </c:pt>
                <c:pt idx="247">
                  <c:v>2</c:v>
                </c:pt>
                <c:pt idx="248">
                  <c:v>2</c:v>
                </c:pt>
                <c:pt idx="249">
                  <c:v>2</c:v>
                </c:pt>
                <c:pt idx="250">
                  <c:v>2</c:v>
                </c:pt>
                <c:pt idx="251">
                  <c:v>2</c:v>
                </c:pt>
                <c:pt idx="252">
                  <c:v>2</c:v>
                </c:pt>
                <c:pt idx="253">
                  <c:v>2</c:v>
                </c:pt>
                <c:pt idx="254">
                  <c:v>2</c:v>
                </c:pt>
                <c:pt idx="255">
                  <c:v>2</c:v>
                </c:pt>
                <c:pt idx="256">
                  <c:v>2</c:v>
                </c:pt>
                <c:pt idx="257">
                  <c:v>2</c:v>
                </c:pt>
                <c:pt idx="258">
                  <c:v>2</c:v>
                </c:pt>
                <c:pt idx="259">
                  <c:v>2</c:v>
                </c:pt>
                <c:pt idx="260">
                  <c:v>2</c:v>
                </c:pt>
                <c:pt idx="261">
                  <c:v>2</c:v>
                </c:pt>
                <c:pt idx="262">
                  <c:v>2</c:v>
                </c:pt>
                <c:pt idx="263">
                  <c:v>2</c:v>
                </c:pt>
                <c:pt idx="264">
                  <c:v>2</c:v>
                </c:pt>
                <c:pt idx="265">
                  <c:v>2</c:v>
                </c:pt>
                <c:pt idx="266">
                  <c:v>2</c:v>
                </c:pt>
                <c:pt idx="267">
                  <c:v>2</c:v>
                </c:pt>
                <c:pt idx="268">
                  <c:v>2</c:v>
                </c:pt>
                <c:pt idx="269">
                  <c:v>2</c:v>
                </c:pt>
                <c:pt idx="270">
                  <c:v>2</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20-8DC3-DF44-93CF-B77E2B0A2CE2}"/>
            </c:ext>
          </c:extLst>
        </c:ser>
        <c:ser>
          <c:idx val="51"/>
          <c:order val="33"/>
          <c:tx>
            <c:strRef>
              <c:f>Zelfbeeld!$P$5</c:f>
              <c:strCache>
                <c:ptCount val="1"/>
                <c:pt idx="0">
                  <c:v>g</c:v>
                </c:pt>
              </c:strCache>
            </c:strRef>
          </c:tx>
          <c:spPr>
            <a:solidFill>
              <a:schemeClr val="accent2">
                <a:shade val="81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2</c:v>
                </c:pt>
                <c:pt idx="271">
                  <c:v>2</c:v>
                </c:pt>
                <c:pt idx="272">
                  <c:v>2</c:v>
                </c:pt>
                <c:pt idx="273">
                  <c:v>2</c:v>
                </c:pt>
                <c:pt idx="274">
                  <c:v>2</c:v>
                </c:pt>
                <c:pt idx="275">
                  <c:v>2</c:v>
                </c:pt>
                <c:pt idx="276">
                  <c:v>2</c:v>
                </c:pt>
                <c:pt idx="277">
                  <c:v>2</c:v>
                </c:pt>
                <c:pt idx="278">
                  <c:v>2</c:v>
                </c:pt>
                <c:pt idx="279">
                  <c:v>2</c:v>
                </c:pt>
                <c:pt idx="280">
                  <c:v>2</c:v>
                </c:pt>
                <c:pt idx="281">
                  <c:v>2</c:v>
                </c:pt>
                <c:pt idx="282">
                  <c:v>2</c:v>
                </c:pt>
                <c:pt idx="283">
                  <c:v>2</c:v>
                </c:pt>
                <c:pt idx="284">
                  <c:v>2</c:v>
                </c:pt>
                <c:pt idx="285">
                  <c:v>2</c:v>
                </c:pt>
                <c:pt idx="286">
                  <c:v>2</c:v>
                </c:pt>
                <c:pt idx="287">
                  <c:v>2</c:v>
                </c:pt>
                <c:pt idx="288">
                  <c:v>2</c:v>
                </c:pt>
                <c:pt idx="289">
                  <c:v>2</c:v>
                </c:pt>
                <c:pt idx="290">
                  <c:v>2</c:v>
                </c:pt>
                <c:pt idx="291">
                  <c:v>2</c:v>
                </c:pt>
                <c:pt idx="292">
                  <c:v>2</c:v>
                </c:pt>
                <c:pt idx="293">
                  <c:v>2</c:v>
                </c:pt>
                <c:pt idx="294">
                  <c:v>2</c:v>
                </c:pt>
                <c:pt idx="295">
                  <c:v>2</c:v>
                </c:pt>
                <c:pt idx="296">
                  <c:v>2</c:v>
                </c:pt>
                <c:pt idx="297">
                  <c:v>2</c:v>
                </c:pt>
                <c:pt idx="298">
                  <c:v>2</c:v>
                </c:pt>
                <c:pt idx="299">
                  <c:v>2</c:v>
                </c:pt>
                <c:pt idx="300">
                  <c:v>2</c:v>
                </c:pt>
                <c:pt idx="301">
                  <c:v>2</c:v>
                </c:pt>
                <c:pt idx="302">
                  <c:v>2</c:v>
                </c:pt>
                <c:pt idx="303">
                  <c:v>2</c:v>
                </c:pt>
                <c:pt idx="304">
                  <c:v>2</c:v>
                </c:pt>
                <c:pt idx="305">
                  <c:v>2</c:v>
                </c:pt>
                <c:pt idx="306">
                  <c:v>2</c:v>
                </c:pt>
                <c:pt idx="307">
                  <c:v>2</c:v>
                </c:pt>
                <c:pt idx="308">
                  <c:v>2</c:v>
                </c:pt>
                <c:pt idx="309">
                  <c:v>2</c:v>
                </c:pt>
                <c:pt idx="310">
                  <c:v>2</c:v>
                </c:pt>
                <c:pt idx="311">
                  <c:v>2</c:v>
                </c:pt>
                <c:pt idx="312">
                  <c:v>2</c:v>
                </c:pt>
                <c:pt idx="313">
                  <c:v>2</c:v>
                </c:pt>
                <c:pt idx="314">
                  <c:v>2</c:v>
                </c:pt>
                <c:pt idx="315">
                  <c:v>2</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21-8DC3-DF44-93CF-B77E2B0A2CE2}"/>
            </c:ext>
          </c:extLst>
        </c:ser>
        <c:ser>
          <c:idx val="52"/>
          <c:order val="34"/>
          <c:tx>
            <c:strRef>
              <c:f>Zelfbeeld!$Q$5</c:f>
              <c:strCache>
                <c:ptCount val="1"/>
                <c:pt idx="0">
                  <c:v>h</c:v>
                </c:pt>
              </c:strCache>
            </c:strRef>
          </c:tx>
          <c:spPr>
            <a:solidFill>
              <a:schemeClr val="accent2">
                <a:shade val="88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2</c:v>
                </c:pt>
                <c:pt idx="316">
                  <c:v>2</c:v>
                </c:pt>
                <c:pt idx="317">
                  <c:v>2</c:v>
                </c:pt>
                <c:pt idx="318">
                  <c:v>2</c:v>
                </c:pt>
                <c:pt idx="319">
                  <c:v>2</c:v>
                </c:pt>
                <c:pt idx="320">
                  <c:v>2</c:v>
                </c:pt>
                <c:pt idx="321">
                  <c:v>2</c:v>
                </c:pt>
                <c:pt idx="322">
                  <c:v>2</c:v>
                </c:pt>
                <c:pt idx="323">
                  <c:v>2</c:v>
                </c:pt>
                <c:pt idx="324">
                  <c:v>2</c:v>
                </c:pt>
                <c:pt idx="325">
                  <c:v>2</c:v>
                </c:pt>
                <c:pt idx="326">
                  <c:v>2</c:v>
                </c:pt>
                <c:pt idx="327">
                  <c:v>2</c:v>
                </c:pt>
                <c:pt idx="328">
                  <c:v>2</c:v>
                </c:pt>
                <c:pt idx="329">
                  <c:v>2</c:v>
                </c:pt>
                <c:pt idx="330">
                  <c:v>2</c:v>
                </c:pt>
                <c:pt idx="331">
                  <c:v>2</c:v>
                </c:pt>
                <c:pt idx="332">
                  <c:v>2</c:v>
                </c:pt>
                <c:pt idx="333">
                  <c:v>2</c:v>
                </c:pt>
                <c:pt idx="334">
                  <c:v>2</c:v>
                </c:pt>
                <c:pt idx="335">
                  <c:v>2</c:v>
                </c:pt>
                <c:pt idx="336">
                  <c:v>2</c:v>
                </c:pt>
                <c:pt idx="337">
                  <c:v>2</c:v>
                </c:pt>
                <c:pt idx="338">
                  <c:v>2</c:v>
                </c:pt>
                <c:pt idx="339">
                  <c:v>2</c:v>
                </c:pt>
                <c:pt idx="340">
                  <c:v>2</c:v>
                </c:pt>
                <c:pt idx="341">
                  <c:v>2</c:v>
                </c:pt>
                <c:pt idx="342">
                  <c:v>2</c:v>
                </c:pt>
                <c:pt idx="343">
                  <c:v>2</c:v>
                </c:pt>
                <c:pt idx="344">
                  <c:v>2</c:v>
                </c:pt>
                <c:pt idx="345">
                  <c:v>2</c:v>
                </c:pt>
                <c:pt idx="346">
                  <c:v>2</c:v>
                </c:pt>
                <c:pt idx="347">
                  <c:v>2</c:v>
                </c:pt>
                <c:pt idx="348">
                  <c:v>2</c:v>
                </c:pt>
                <c:pt idx="349">
                  <c:v>2</c:v>
                </c:pt>
                <c:pt idx="350">
                  <c:v>2</c:v>
                </c:pt>
                <c:pt idx="351">
                  <c:v>2</c:v>
                </c:pt>
                <c:pt idx="352">
                  <c:v>2</c:v>
                </c:pt>
                <c:pt idx="353">
                  <c:v>2</c:v>
                </c:pt>
                <c:pt idx="354">
                  <c:v>2</c:v>
                </c:pt>
                <c:pt idx="355">
                  <c:v>2</c:v>
                </c:pt>
                <c:pt idx="356">
                  <c:v>2</c:v>
                </c:pt>
                <c:pt idx="357">
                  <c:v>2</c:v>
                </c:pt>
                <c:pt idx="358">
                  <c:v>2</c:v>
                </c:pt>
                <c:pt idx="359">
                  <c:v>2</c:v>
                </c:pt>
                <c:pt idx="360">
                  <c:v>0</c:v>
                </c:pt>
              </c:numCache>
            </c:numRef>
          </c:val>
          <c:extLst>
            <c:ext xmlns:c16="http://schemas.microsoft.com/office/drawing/2014/chart" uri="{C3380CC4-5D6E-409C-BE32-E72D297353CC}">
              <c16:uniqueId val="{00000022-8DC3-DF44-93CF-B77E2B0A2CE2}"/>
            </c:ext>
          </c:extLst>
        </c:ser>
        <c:ser>
          <c:idx val="53"/>
          <c:order val="35"/>
          <c:tx>
            <c:strRef>
              <c:f>Leerlingenbeeld!$R$5</c:f>
              <c:strCache>
                <c:ptCount val="1"/>
                <c:pt idx="0">
                  <c:v>i</c:v>
                </c:pt>
              </c:strCache>
            </c:strRef>
          </c:tx>
          <c:spPr>
            <a:solidFill>
              <a:schemeClr val="accent2">
                <a:shade val="96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23-8DC3-DF44-93CF-B77E2B0A2CE2}"/>
            </c:ext>
          </c:extLst>
        </c:ser>
        <c:ser>
          <c:idx val="54"/>
          <c:order val="36"/>
          <c:tx>
            <c:strRef>
              <c:f>Leerlingenbeeld!$J$5</c:f>
              <c:strCache>
                <c:ptCount val="1"/>
                <c:pt idx="0">
                  <c:v>a</c:v>
                </c:pt>
              </c:strCache>
            </c:strRef>
          </c:tx>
          <c:spPr>
            <a:solidFill>
              <a:schemeClr val="accent2">
                <a:tint val="97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Leerlingenbeeld!$J$6:$J$366</c:f>
              <c:numCache>
                <c:formatCode>General</c:formatCode>
                <c:ptCount val="361"/>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24-8DC3-DF44-93CF-B77E2B0A2CE2}"/>
            </c:ext>
          </c:extLst>
        </c:ser>
        <c:ser>
          <c:idx val="55"/>
          <c:order val="37"/>
          <c:tx>
            <c:strRef>
              <c:f>Leerlingenbeeld!$K$5</c:f>
              <c:strCache>
                <c:ptCount val="1"/>
                <c:pt idx="0">
                  <c:v>b</c:v>
                </c:pt>
              </c:strCache>
            </c:strRef>
          </c:tx>
          <c:spPr>
            <a:solidFill>
              <a:schemeClr val="accent2">
                <a:tint val="89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25-8DC3-DF44-93CF-B77E2B0A2CE2}"/>
            </c:ext>
          </c:extLst>
        </c:ser>
        <c:ser>
          <c:idx val="56"/>
          <c:order val="38"/>
          <c:tx>
            <c:strRef>
              <c:f>Leerlingenbeeld!$L$5</c:f>
              <c:strCache>
                <c:ptCount val="1"/>
                <c:pt idx="0">
                  <c:v>c</c:v>
                </c:pt>
              </c:strCache>
            </c:strRef>
          </c:tx>
          <c:spPr>
            <a:solidFill>
              <a:schemeClr val="accent2">
                <a:tint val="82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26-8DC3-DF44-93CF-B77E2B0A2CE2}"/>
            </c:ext>
          </c:extLst>
        </c:ser>
        <c:ser>
          <c:idx val="57"/>
          <c:order val="39"/>
          <c:tx>
            <c:strRef>
              <c:f>Leerlingenbeeld!$M$5</c:f>
              <c:strCache>
                <c:ptCount val="1"/>
                <c:pt idx="0">
                  <c:v>d</c:v>
                </c:pt>
              </c:strCache>
            </c:strRef>
          </c:tx>
          <c:spPr>
            <a:solidFill>
              <a:schemeClr val="accent2">
                <a:tint val="75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27-8DC3-DF44-93CF-B77E2B0A2CE2}"/>
            </c:ext>
          </c:extLst>
        </c:ser>
        <c:ser>
          <c:idx val="58"/>
          <c:order val="40"/>
          <c:tx>
            <c:strRef>
              <c:f>Leerlingenbeeld!$N$5</c:f>
              <c:strCache>
                <c:ptCount val="1"/>
                <c:pt idx="0">
                  <c:v>e</c:v>
                </c:pt>
              </c:strCache>
            </c:strRef>
          </c:tx>
          <c:spPr>
            <a:solidFill>
              <a:schemeClr val="accent2">
                <a:tint val="67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28-8DC3-DF44-93CF-B77E2B0A2CE2}"/>
            </c:ext>
          </c:extLst>
        </c:ser>
        <c:ser>
          <c:idx val="59"/>
          <c:order val="41"/>
          <c:tx>
            <c:strRef>
              <c:f>Leerlingenbeeld!$O$5</c:f>
              <c:strCache>
                <c:ptCount val="1"/>
                <c:pt idx="0">
                  <c:v>f</c:v>
                </c:pt>
              </c:strCache>
            </c:strRef>
          </c:tx>
          <c:spPr>
            <a:solidFill>
              <a:schemeClr val="accent2">
                <a:tint val="60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29-8DC3-DF44-93CF-B77E2B0A2CE2}"/>
            </c:ext>
          </c:extLst>
        </c:ser>
        <c:ser>
          <c:idx val="60"/>
          <c:order val="42"/>
          <c:tx>
            <c:strRef>
              <c:f>Leerlingenbeeld!$P$5</c:f>
              <c:strCache>
                <c:ptCount val="1"/>
                <c:pt idx="0">
                  <c:v>g</c:v>
                </c:pt>
              </c:strCache>
            </c:strRef>
          </c:tx>
          <c:spPr>
            <a:solidFill>
              <a:schemeClr val="accent2">
                <a:tint val="53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1</c:v>
                </c:pt>
                <c:pt idx="271">
                  <c:v>1</c:v>
                </c:pt>
                <c:pt idx="272">
                  <c:v>1</c:v>
                </c:pt>
                <c:pt idx="273">
                  <c:v>1</c:v>
                </c:pt>
                <c:pt idx="274">
                  <c:v>1</c:v>
                </c:pt>
                <c:pt idx="275">
                  <c:v>1</c:v>
                </c:pt>
                <c:pt idx="276">
                  <c:v>1</c:v>
                </c:pt>
                <c:pt idx="277">
                  <c:v>1</c:v>
                </c:pt>
                <c:pt idx="278">
                  <c:v>1</c:v>
                </c:pt>
                <c:pt idx="279">
                  <c:v>1</c:v>
                </c:pt>
                <c:pt idx="280">
                  <c:v>1</c:v>
                </c:pt>
                <c:pt idx="281">
                  <c:v>1</c:v>
                </c:pt>
                <c:pt idx="282">
                  <c:v>1</c:v>
                </c:pt>
                <c:pt idx="283">
                  <c:v>1</c:v>
                </c:pt>
                <c:pt idx="284">
                  <c:v>1</c:v>
                </c:pt>
                <c:pt idx="285">
                  <c:v>1</c:v>
                </c:pt>
                <c:pt idx="286">
                  <c:v>1</c:v>
                </c:pt>
                <c:pt idx="287">
                  <c:v>1</c:v>
                </c:pt>
                <c:pt idx="288">
                  <c:v>1</c:v>
                </c:pt>
                <c:pt idx="289">
                  <c:v>1</c:v>
                </c:pt>
                <c:pt idx="290">
                  <c:v>1</c:v>
                </c:pt>
                <c:pt idx="291">
                  <c:v>1</c:v>
                </c:pt>
                <c:pt idx="292">
                  <c:v>1</c:v>
                </c:pt>
                <c:pt idx="293">
                  <c:v>1</c:v>
                </c:pt>
                <c:pt idx="294">
                  <c:v>1</c:v>
                </c:pt>
                <c:pt idx="295">
                  <c:v>1</c:v>
                </c:pt>
                <c:pt idx="296">
                  <c:v>1</c:v>
                </c:pt>
                <c:pt idx="297">
                  <c:v>1</c:v>
                </c:pt>
                <c:pt idx="298">
                  <c:v>1</c:v>
                </c:pt>
                <c:pt idx="299">
                  <c:v>1</c:v>
                </c:pt>
                <c:pt idx="300">
                  <c:v>1</c:v>
                </c:pt>
                <c:pt idx="301">
                  <c:v>1</c:v>
                </c:pt>
                <c:pt idx="302">
                  <c:v>1</c:v>
                </c:pt>
                <c:pt idx="303">
                  <c:v>1</c:v>
                </c:pt>
                <c:pt idx="304">
                  <c:v>1</c:v>
                </c:pt>
                <c:pt idx="305">
                  <c:v>1</c:v>
                </c:pt>
                <c:pt idx="306">
                  <c:v>1</c:v>
                </c:pt>
                <c:pt idx="307">
                  <c:v>1</c:v>
                </c:pt>
                <c:pt idx="308">
                  <c:v>1</c:v>
                </c:pt>
                <c:pt idx="309">
                  <c:v>1</c:v>
                </c:pt>
                <c:pt idx="310">
                  <c:v>1</c:v>
                </c:pt>
                <c:pt idx="311">
                  <c:v>1</c:v>
                </c:pt>
                <c:pt idx="312">
                  <c:v>1</c:v>
                </c:pt>
                <c:pt idx="313">
                  <c:v>1</c:v>
                </c:pt>
                <c:pt idx="314">
                  <c:v>1</c:v>
                </c:pt>
                <c:pt idx="315">
                  <c:v>1</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2A-8DC3-DF44-93CF-B77E2B0A2CE2}"/>
            </c:ext>
          </c:extLst>
        </c:ser>
        <c:ser>
          <c:idx val="61"/>
          <c:order val="43"/>
          <c:tx>
            <c:strRef>
              <c:f>Leerlingenbeeld!$Q$5</c:f>
              <c:strCache>
                <c:ptCount val="1"/>
                <c:pt idx="0">
                  <c:v>h</c:v>
                </c:pt>
              </c:strCache>
            </c:strRef>
          </c:tx>
          <c:spPr>
            <a:solidFill>
              <a:schemeClr val="accent2">
                <a:tint val="45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1</c:v>
                </c:pt>
                <c:pt idx="316">
                  <c:v>1</c:v>
                </c:pt>
                <c:pt idx="317">
                  <c:v>1</c:v>
                </c:pt>
                <c:pt idx="318">
                  <c:v>1</c:v>
                </c:pt>
                <c:pt idx="319">
                  <c:v>1</c:v>
                </c:pt>
                <c:pt idx="320">
                  <c:v>1</c:v>
                </c:pt>
                <c:pt idx="321">
                  <c:v>1</c:v>
                </c:pt>
                <c:pt idx="322">
                  <c:v>1</c:v>
                </c:pt>
                <c:pt idx="323">
                  <c:v>1</c:v>
                </c:pt>
                <c:pt idx="324">
                  <c:v>1</c:v>
                </c:pt>
                <c:pt idx="325">
                  <c:v>1</c:v>
                </c:pt>
                <c:pt idx="326">
                  <c:v>1</c:v>
                </c:pt>
                <c:pt idx="327">
                  <c:v>1</c:v>
                </c:pt>
                <c:pt idx="328">
                  <c:v>1</c:v>
                </c:pt>
                <c:pt idx="329">
                  <c:v>1</c:v>
                </c:pt>
                <c:pt idx="330">
                  <c:v>1</c:v>
                </c:pt>
                <c:pt idx="331">
                  <c:v>1</c:v>
                </c:pt>
                <c:pt idx="332">
                  <c:v>1</c:v>
                </c:pt>
                <c:pt idx="333">
                  <c:v>1</c:v>
                </c:pt>
                <c:pt idx="334">
                  <c:v>1</c:v>
                </c:pt>
                <c:pt idx="335">
                  <c:v>1</c:v>
                </c:pt>
                <c:pt idx="336">
                  <c:v>1</c:v>
                </c:pt>
                <c:pt idx="337">
                  <c:v>1</c:v>
                </c:pt>
                <c:pt idx="338">
                  <c:v>1</c:v>
                </c:pt>
                <c:pt idx="339">
                  <c:v>1</c:v>
                </c:pt>
                <c:pt idx="340">
                  <c:v>1</c:v>
                </c:pt>
                <c:pt idx="341">
                  <c:v>1</c:v>
                </c:pt>
                <c:pt idx="342">
                  <c:v>1</c:v>
                </c:pt>
                <c:pt idx="343">
                  <c:v>1</c:v>
                </c:pt>
                <c:pt idx="344">
                  <c:v>1</c:v>
                </c:pt>
                <c:pt idx="345">
                  <c:v>1</c:v>
                </c:pt>
                <c:pt idx="346">
                  <c:v>1</c:v>
                </c:pt>
                <c:pt idx="347">
                  <c:v>1</c:v>
                </c:pt>
                <c:pt idx="348">
                  <c:v>1</c:v>
                </c:pt>
                <c:pt idx="349">
                  <c:v>1</c:v>
                </c:pt>
                <c:pt idx="350">
                  <c:v>1</c:v>
                </c:pt>
                <c:pt idx="351">
                  <c:v>1</c:v>
                </c:pt>
                <c:pt idx="352">
                  <c:v>1</c:v>
                </c:pt>
                <c:pt idx="353">
                  <c:v>1</c:v>
                </c:pt>
                <c:pt idx="354">
                  <c:v>1</c:v>
                </c:pt>
                <c:pt idx="355">
                  <c:v>1</c:v>
                </c:pt>
                <c:pt idx="356">
                  <c:v>1</c:v>
                </c:pt>
                <c:pt idx="357">
                  <c:v>1</c:v>
                </c:pt>
                <c:pt idx="358">
                  <c:v>1</c:v>
                </c:pt>
                <c:pt idx="359">
                  <c:v>1</c:v>
                </c:pt>
                <c:pt idx="360">
                  <c:v>0</c:v>
                </c:pt>
              </c:numCache>
            </c:numRef>
          </c:val>
          <c:extLst>
            <c:ext xmlns:c16="http://schemas.microsoft.com/office/drawing/2014/chart" uri="{C3380CC4-5D6E-409C-BE32-E72D297353CC}">
              <c16:uniqueId val="{0000002B-8DC3-DF44-93CF-B77E2B0A2CE2}"/>
            </c:ext>
          </c:extLst>
        </c:ser>
        <c:ser>
          <c:idx val="62"/>
          <c:order val="44"/>
          <c:tx>
            <c:strRef>
              <c:f>Leerlingenbeeld!$R$5</c:f>
              <c:strCache>
                <c:ptCount val="1"/>
                <c:pt idx="0">
                  <c:v>i</c:v>
                </c:pt>
              </c:strCache>
            </c:strRef>
          </c:tx>
          <c:spPr>
            <a:solidFill>
              <a:schemeClr val="accent2">
                <a:tint val="38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2C-8DC3-DF44-93CF-B77E2B0A2CE2}"/>
            </c:ext>
          </c:extLst>
        </c:ser>
        <c:ser>
          <c:idx val="63"/>
          <c:order val="45"/>
          <c:tx>
            <c:strRef>
              <c:f>Zelfbeeld!$J$5</c:f>
              <c:strCache>
                <c:ptCount val="1"/>
                <c:pt idx="0">
                  <c:v>a</c:v>
                </c:pt>
              </c:strCache>
            </c:strRef>
          </c:tx>
          <c:spPr>
            <a:solidFill>
              <a:schemeClr val="accent2">
                <a:shade val="37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Zelfbeeld!$J$6:$J$366</c:f>
              <c:numCache>
                <c:formatCode>General</c:formatCode>
                <c:ptCount val="361"/>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pt idx="25">
                  <c:v>2</c:v>
                </c:pt>
                <c:pt idx="26">
                  <c:v>2</c:v>
                </c:pt>
                <c:pt idx="27">
                  <c:v>2</c:v>
                </c:pt>
                <c:pt idx="28">
                  <c:v>2</c:v>
                </c:pt>
                <c:pt idx="29">
                  <c:v>2</c:v>
                </c:pt>
                <c:pt idx="30">
                  <c:v>2</c:v>
                </c:pt>
                <c:pt idx="31">
                  <c:v>2</c:v>
                </c:pt>
                <c:pt idx="32">
                  <c:v>2</c:v>
                </c:pt>
                <c:pt idx="33">
                  <c:v>2</c:v>
                </c:pt>
                <c:pt idx="34">
                  <c:v>2</c:v>
                </c:pt>
                <c:pt idx="35">
                  <c:v>2</c:v>
                </c:pt>
                <c:pt idx="36">
                  <c:v>2</c:v>
                </c:pt>
                <c:pt idx="37">
                  <c:v>2</c:v>
                </c:pt>
                <c:pt idx="38">
                  <c:v>2</c:v>
                </c:pt>
                <c:pt idx="39">
                  <c:v>2</c:v>
                </c:pt>
                <c:pt idx="40">
                  <c:v>2</c:v>
                </c:pt>
                <c:pt idx="41">
                  <c:v>2</c:v>
                </c:pt>
                <c:pt idx="42">
                  <c:v>2</c:v>
                </c:pt>
                <c:pt idx="43">
                  <c:v>2</c:v>
                </c:pt>
                <c:pt idx="44">
                  <c:v>2</c:v>
                </c:pt>
                <c:pt idx="45">
                  <c:v>2</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2D-8DC3-DF44-93CF-B77E2B0A2CE2}"/>
            </c:ext>
          </c:extLst>
        </c:ser>
        <c:ser>
          <c:idx val="64"/>
          <c:order val="46"/>
          <c:tx>
            <c:strRef>
              <c:f>Zelfbeeld!$K$5</c:f>
              <c:strCache>
                <c:ptCount val="1"/>
                <c:pt idx="0">
                  <c:v>b</c:v>
                </c:pt>
              </c:strCache>
            </c:strRef>
          </c:tx>
          <c:spPr>
            <a:solidFill>
              <a:schemeClr val="accent2">
                <a:shade val="44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2</c:v>
                </c:pt>
                <c:pt idx="46">
                  <c:v>2</c:v>
                </c:pt>
                <c:pt idx="47">
                  <c:v>2</c:v>
                </c:pt>
                <c:pt idx="48">
                  <c:v>2</c:v>
                </c:pt>
                <c:pt idx="49">
                  <c:v>2</c:v>
                </c:pt>
                <c:pt idx="50">
                  <c:v>2</c:v>
                </c:pt>
                <c:pt idx="51">
                  <c:v>2</c:v>
                </c:pt>
                <c:pt idx="52">
                  <c:v>2</c:v>
                </c:pt>
                <c:pt idx="53">
                  <c:v>2</c:v>
                </c:pt>
                <c:pt idx="54">
                  <c:v>2</c:v>
                </c:pt>
                <c:pt idx="55">
                  <c:v>2</c:v>
                </c:pt>
                <c:pt idx="56">
                  <c:v>2</c:v>
                </c:pt>
                <c:pt idx="57">
                  <c:v>2</c:v>
                </c:pt>
                <c:pt idx="58">
                  <c:v>2</c:v>
                </c:pt>
                <c:pt idx="59">
                  <c:v>2</c:v>
                </c:pt>
                <c:pt idx="60">
                  <c:v>2</c:v>
                </c:pt>
                <c:pt idx="61">
                  <c:v>2</c:v>
                </c:pt>
                <c:pt idx="62">
                  <c:v>2</c:v>
                </c:pt>
                <c:pt idx="63">
                  <c:v>2</c:v>
                </c:pt>
                <c:pt idx="64">
                  <c:v>2</c:v>
                </c:pt>
                <c:pt idx="65">
                  <c:v>2</c:v>
                </c:pt>
                <c:pt idx="66">
                  <c:v>2</c:v>
                </c:pt>
                <c:pt idx="67">
                  <c:v>2</c:v>
                </c:pt>
                <c:pt idx="68">
                  <c:v>2</c:v>
                </c:pt>
                <c:pt idx="69">
                  <c:v>2</c:v>
                </c:pt>
                <c:pt idx="70">
                  <c:v>2</c:v>
                </c:pt>
                <c:pt idx="71">
                  <c:v>2</c:v>
                </c:pt>
                <c:pt idx="72">
                  <c:v>2</c:v>
                </c:pt>
                <c:pt idx="73">
                  <c:v>2</c:v>
                </c:pt>
                <c:pt idx="74">
                  <c:v>2</c:v>
                </c:pt>
                <c:pt idx="75">
                  <c:v>2</c:v>
                </c:pt>
                <c:pt idx="76">
                  <c:v>2</c:v>
                </c:pt>
                <c:pt idx="77">
                  <c:v>2</c:v>
                </c:pt>
                <c:pt idx="78">
                  <c:v>2</c:v>
                </c:pt>
                <c:pt idx="79">
                  <c:v>2</c:v>
                </c:pt>
                <c:pt idx="80">
                  <c:v>2</c:v>
                </c:pt>
                <c:pt idx="81">
                  <c:v>2</c:v>
                </c:pt>
                <c:pt idx="82">
                  <c:v>2</c:v>
                </c:pt>
                <c:pt idx="83">
                  <c:v>2</c:v>
                </c:pt>
                <c:pt idx="84">
                  <c:v>2</c:v>
                </c:pt>
                <c:pt idx="85">
                  <c:v>2</c:v>
                </c:pt>
                <c:pt idx="86">
                  <c:v>2</c:v>
                </c:pt>
                <c:pt idx="87">
                  <c:v>2</c:v>
                </c:pt>
                <c:pt idx="88">
                  <c:v>2</c:v>
                </c:pt>
                <c:pt idx="89">
                  <c:v>2</c:v>
                </c:pt>
                <c:pt idx="90">
                  <c:v>2</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2E-8DC3-DF44-93CF-B77E2B0A2CE2}"/>
            </c:ext>
          </c:extLst>
        </c:ser>
        <c:ser>
          <c:idx val="65"/>
          <c:order val="47"/>
          <c:tx>
            <c:strRef>
              <c:f>Zelfbeeld!$L$5</c:f>
              <c:strCache>
                <c:ptCount val="1"/>
                <c:pt idx="0">
                  <c:v>c</c:v>
                </c:pt>
              </c:strCache>
            </c:strRef>
          </c:tx>
          <c:spPr>
            <a:solidFill>
              <a:schemeClr val="accent2">
                <a:shade val="52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2</c:v>
                </c:pt>
                <c:pt idx="91">
                  <c:v>2</c:v>
                </c:pt>
                <c:pt idx="92">
                  <c:v>2</c:v>
                </c:pt>
                <c:pt idx="93">
                  <c:v>2</c:v>
                </c:pt>
                <c:pt idx="94">
                  <c:v>2</c:v>
                </c:pt>
                <c:pt idx="95">
                  <c:v>2</c:v>
                </c:pt>
                <c:pt idx="96">
                  <c:v>2</c:v>
                </c:pt>
                <c:pt idx="97">
                  <c:v>2</c:v>
                </c:pt>
                <c:pt idx="98">
                  <c:v>2</c:v>
                </c:pt>
                <c:pt idx="99">
                  <c:v>2</c:v>
                </c:pt>
                <c:pt idx="100">
                  <c:v>2</c:v>
                </c:pt>
                <c:pt idx="101">
                  <c:v>2</c:v>
                </c:pt>
                <c:pt idx="102">
                  <c:v>2</c:v>
                </c:pt>
                <c:pt idx="103">
                  <c:v>2</c:v>
                </c:pt>
                <c:pt idx="104">
                  <c:v>2</c:v>
                </c:pt>
                <c:pt idx="105">
                  <c:v>2</c:v>
                </c:pt>
                <c:pt idx="106">
                  <c:v>2</c:v>
                </c:pt>
                <c:pt idx="107">
                  <c:v>2</c:v>
                </c:pt>
                <c:pt idx="108">
                  <c:v>2</c:v>
                </c:pt>
                <c:pt idx="109">
                  <c:v>2</c:v>
                </c:pt>
                <c:pt idx="110">
                  <c:v>2</c:v>
                </c:pt>
                <c:pt idx="111">
                  <c:v>2</c:v>
                </c:pt>
                <c:pt idx="112">
                  <c:v>2</c:v>
                </c:pt>
                <c:pt idx="113">
                  <c:v>2</c:v>
                </c:pt>
                <c:pt idx="114">
                  <c:v>2</c:v>
                </c:pt>
                <c:pt idx="115">
                  <c:v>2</c:v>
                </c:pt>
                <c:pt idx="116">
                  <c:v>2</c:v>
                </c:pt>
                <c:pt idx="117">
                  <c:v>2</c:v>
                </c:pt>
                <c:pt idx="118">
                  <c:v>2</c:v>
                </c:pt>
                <c:pt idx="119">
                  <c:v>2</c:v>
                </c:pt>
                <c:pt idx="120">
                  <c:v>2</c:v>
                </c:pt>
                <c:pt idx="121">
                  <c:v>2</c:v>
                </c:pt>
                <c:pt idx="122">
                  <c:v>2</c:v>
                </c:pt>
                <c:pt idx="123">
                  <c:v>2</c:v>
                </c:pt>
                <c:pt idx="124">
                  <c:v>2</c:v>
                </c:pt>
                <c:pt idx="125">
                  <c:v>2</c:v>
                </c:pt>
                <c:pt idx="126">
                  <c:v>2</c:v>
                </c:pt>
                <c:pt idx="127">
                  <c:v>2</c:v>
                </c:pt>
                <c:pt idx="128">
                  <c:v>2</c:v>
                </c:pt>
                <c:pt idx="129">
                  <c:v>2</c:v>
                </c:pt>
                <c:pt idx="130">
                  <c:v>2</c:v>
                </c:pt>
                <c:pt idx="131">
                  <c:v>2</c:v>
                </c:pt>
                <c:pt idx="132">
                  <c:v>2</c:v>
                </c:pt>
                <c:pt idx="133">
                  <c:v>2</c:v>
                </c:pt>
                <c:pt idx="134">
                  <c:v>2</c:v>
                </c:pt>
                <c:pt idx="135">
                  <c:v>2</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2F-8DC3-DF44-93CF-B77E2B0A2CE2}"/>
            </c:ext>
          </c:extLst>
        </c:ser>
        <c:ser>
          <c:idx val="66"/>
          <c:order val="48"/>
          <c:tx>
            <c:strRef>
              <c:f>Zelfbeeld!$M$5</c:f>
              <c:strCache>
                <c:ptCount val="1"/>
                <c:pt idx="0">
                  <c:v>d</c:v>
                </c:pt>
              </c:strCache>
            </c:strRef>
          </c:tx>
          <c:spPr>
            <a:solidFill>
              <a:schemeClr val="accent2">
                <a:shade val="59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2</c:v>
                </c:pt>
                <c:pt idx="136">
                  <c:v>2</c:v>
                </c:pt>
                <c:pt idx="137">
                  <c:v>2</c:v>
                </c:pt>
                <c:pt idx="138">
                  <c:v>2</c:v>
                </c:pt>
                <c:pt idx="139">
                  <c:v>2</c:v>
                </c:pt>
                <c:pt idx="140">
                  <c:v>2</c:v>
                </c:pt>
                <c:pt idx="141">
                  <c:v>2</c:v>
                </c:pt>
                <c:pt idx="142">
                  <c:v>2</c:v>
                </c:pt>
                <c:pt idx="143">
                  <c:v>2</c:v>
                </c:pt>
                <c:pt idx="144">
                  <c:v>2</c:v>
                </c:pt>
                <c:pt idx="145">
                  <c:v>2</c:v>
                </c:pt>
                <c:pt idx="146">
                  <c:v>2</c:v>
                </c:pt>
                <c:pt idx="147">
                  <c:v>2</c:v>
                </c:pt>
                <c:pt idx="148">
                  <c:v>2</c:v>
                </c:pt>
                <c:pt idx="149">
                  <c:v>2</c:v>
                </c:pt>
                <c:pt idx="150">
                  <c:v>2</c:v>
                </c:pt>
                <c:pt idx="151">
                  <c:v>2</c:v>
                </c:pt>
                <c:pt idx="152">
                  <c:v>2</c:v>
                </c:pt>
                <c:pt idx="153">
                  <c:v>2</c:v>
                </c:pt>
                <c:pt idx="154">
                  <c:v>2</c:v>
                </c:pt>
                <c:pt idx="155">
                  <c:v>2</c:v>
                </c:pt>
                <c:pt idx="156">
                  <c:v>2</c:v>
                </c:pt>
                <c:pt idx="157">
                  <c:v>2</c:v>
                </c:pt>
                <c:pt idx="158">
                  <c:v>2</c:v>
                </c:pt>
                <c:pt idx="159">
                  <c:v>2</c:v>
                </c:pt>
                <c:pt idx="160">
                  <c:v>2</c:v>
                </c:pt>
                <c:pt idx="161">
                  <c:v>2</c:v>
                </c:pt>
                <c:pt idx="162">
                  <c:v>2</c:v>
                </c:pt>
                <c:pt idx="163">
                  <c:v>2</c:v>
                </c:pt>
                <c:pt idx="164">
                  <c:v>2</c:v>
                </c:pt>
                <c:pt idx="165">
                  <c:v>2</c:v>
                </c:pt>
                <c:pt idx="166">
                  <c:v>2</c:v>
                </c:pt>
                <c:pt idx="167">
                  <c:v>2</c:v>
                </c:pt>
                <c:pt idx="168">
                  <c:v>2</c:v>
                </c:pt>
                <c:pt idx="169">
                  <c:v>2</c:v>
                </c:pt>
                <c:pt idx="170">
                  <c:v>2</c:v>
                </c:pt>
                <c:pt idx="171">
                  <c:v>2</c:v>
                </c:pt>
                <c:pt idx="172">
                  <c:v>2</c:v>
                </c:pt>
                <c:pt idx="173">
                  <c:v>2</c:v>
                </c:pt>
                <c:pt idx="174">
                  <c:v>2</c:v>
                </c:pt>
                <c:pt idx="175">
                  <c:v>2</c:v>
                </c:pt>
                <c:pt idx="176">
                  <c:v>2</c:v>
                </c:pt>
                <c:pt idx="177">
                  <c:v>2</c:v>
                </c:pt>
                <c:pt idx="178">
                  <c:v>2</c:v>
                </c:pt>
                <c:pt idx="179">
                  <c:v>2</c:v>
                </c:pt>
                <c:pt idx="180">
                  <c:v>2</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30-8DC3-DF44-93CF-B77E2B0A2CE2}"/>
            </c:ext>
          </c:extLst>
        </c:ser>
        <c:ser>
          <c:idx val="67"/>
          <c:order val="49"/>
          <c:tx>
            <c:strRef>
              <c:f>Zelfbeeld!$N$5</c:f>
              <c:strCache>
                <c:ptCount val="1"/>
                <c:pt idx="0">
                  <c:v>e</c:v>
                </c:pt>
              </c:strCache>
            </c:strRef>
          </c:tx>
          <c:spPr>
            <a:solidFill>
              <a:schemeClr val="accent2">
                <a:shade val="66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2</c:v>
                </c:pt>
                <c:pt idx="181">
                  <c:v>2</c:v>
                </c:pt>
                <c:pt idx="182">
                  <c:v>2</c:v>
                </c:pt>
                <c:pt idx="183">
                  <c:v>2</c:v>
                </c:pt>
                <c:pt idx="184">
                  <c:v>2</c:v>
                </c:pt>
                <c:pt idx="185">
                  <c:v>2</c:v>
                </c:pt>
                <c:pt idx="186">
                  <c:v>2</c:v>
                </c:pt>
                <c:pt idx="187">
                  <c:v>2</c:v>
                </c:pt>
                <c:pt idx="188">
                  <c:v>2</c:v>
                </c:pt>
                <c:pt idx="189">
                  <c:v>2</c:v>
                </c:pt>
                <c:pt idx="190">
                  <c:v>2</c:v>
                </c:pt>
                <c:pt idx="191">
                  <c:v>2</c:v>
                </c:pt>
                <c:pt idx="192">
                  <c:v>2</c:v>
                </c:pt>
                <c:pt idx="193">
                  <c:v>2</c:v>
                </c:pt>
                <c:pt idx="194">
                  <c:v>2</c:v>
                </c:pt>
                <c:pt idx="195">
                  <c:v>2</c:v>
                </c:pt>
                <c:pt idx="196">
                  <c:v>2</c:v>
                </c:pt>
                <c:pt idx="197">
                  <c:v>2</c:v>
                </c:pt>
                <c:pt idx="198">
                  <c:v>2</c:v>
                </c:pt>
                <c:pt idx="199">
                  <c:v>2</c:v>
                </c:pt>
                <c:pt idx="200">
                  <c:v>2</c:v>
                </c:pt>
                <c:pt idx="201">
                  <c:v>2</c:v>
                </c:pt>
                <c:pt idx="202">
                  <c:v>2</c:v>
                </c:pt>
                <c:pt idx="203">
                  <c:v>2</c:v>
                </c:pt>
                <c:pt idx="204">
                  <c:v>2</c:v>
                </c:pt>
                <c:pt idx="205">
                  <c:v>2</c:v>
                </c:pt>
                <c:pt idx="206">
                  <c:v>2</c:v>
                </c:pt>
                <c:pt idx="207">
                  <c:v>2</c:v>
                </c:pt>
                <c:pt idx="208">
                  <c:v>2</c:v>
                </c:pt>
                <c:pt idx="209">
                  <c:v>2</c:v>
                </c:pt>
                <c:pt idx="210">
                  <c:v>2</c:v>
                </c:pt>
                <c:pt idx="211">
                  <c:v>2</c:v>
                </c:pt>
                <c:pt idx="212">
                  <c:v>2</c:v>
                </c:pt>
                <c:pt idx="213">
                  <c:v>2</c:v>
                </c:pt>
                <c:pt idx="214">
                  <c:v>2</c:v>
                </c:pt>
                <c:pt idx="215">
                  <c:v>2</c:v>
                </c:pt>
                <c:pt idx="216">
                  <c:v>2</c:v>
                </c:pt>
                <c:pt idx="217">
                  <c:v>2</c:v>
                </c:pt>
                <c:pt idx="218">
                  <c:v>2</c:v>
                </c:pt>
                <c:pt idx="219">
                  <c:v>2</c:v>
                </c:pt>
                <c:pt idx="220">
                  <c:v>2</c:v>
                </c:pt>
                <c:pt idx="221">
                  <c:v>2</c:v>
                </c:pt>
                <c:pt idx="222">
                  <c:v>2</c:v>
                </c:pt>
                <c:pt idx="223">
                  <c:v>2</c:v>
                </c:pt>
                <c:pt idx="224">
                  <c:v>2</c:v>
                </c:pt>
                <c:pt idx="225">
                  <c:v>2</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31-8DC3-DF44-93CF-B77E2B0A2CE2}"/>
            </c:ext>
          </c:extLst>
        </c:ser>
        <c:ser>
          <c:idx val="68"/>
          <c:order val="50"/>
          <c:tx>
            <c:strRef>
              <c:f>Zelfbeeld!$O$5</c:f>
              <c:strCache>
                <c:ptCount val="1"/>
                <c:pt idx="0">
                  <c:v>f</c:v>
                </c:pt>
              </c:strCache>
            </c:strRef>
          </c:tx>
          <c:spPr>
            <a:solidFill>
              <a:schemeClr val="accent2">
                <a:shade val="74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2</c:v>
                </c:pt>
                <c:pt idx="226">
                  <c:v>2</c:v>
                </c:pt>
                <c:pt idx="227">
                  <c:v>2</c:v>
                </c:pt>
                <c:pt idx="228">
                  <c:v>2</c:v>
                </c:pt>
                <c:pt idx="229">
                  <c:v>2</c:v>
                </c:pt>
                <c:pt idx="230">
                  <c:v>2</c:v>
                </c:pt>
                <c:pt idx="231">
                  <c:v>2</c:v>
                </c:pt>
                <c:pt idx="232">
                  <c:v>2</c:v>
                </c:pt>
                <c:pt idx="233">
                  <c:v>2</c:v>
                </c:pt>
                <c:pt idx="234">
                  <c:v>2</c:v>
                </c:pt>
                <c:pt idx="235">
                  <c:v>2</c:v>
                </c:pt>
                <c:pt idx="236">
                  <c:v>2</c:v>
                </c:pt>
                <c:pt idx="237">
                  <c:v>2</c:v>
                </c:pt>
                <c:pt idx="238">
                  <c:v>2</c:v>
                </c:pt>
                <c:pt idx="239">
                  <c:v>2</c:v>
                </c:pt>
                <c:pt idx="240">
                  <c:v>2</c:v>
                </c:pt>
                <c:pt idx="241">
                  <c:v>2</c:v>
                </c:pt>
                <c:pt idx="242">
                  <c:v>2</c:v>
                </c:pt>
                <c:pt idx="243">
                  <c:v>2</c:v>
                </c:pt>
                <c:pt idx="244">
                  <c:v>2</c:v>
                </c:pt>
                <c:pt idx="245">
                  <c:v>2</c:v>
                </c:pt>
                <c:pt idx="246">
                  <c:v>2</c:v>
                </c:pt>
                <c:pt idx="247">
                  <c:v>2</c:v>
                </c:pt>
                <c:pt idx="248">
                  <c:v>2</c:v>
                </c:pt>
                <c:pt idx="249">
                  <c:v>2</c:v>
                </c:pt>
                <c:pt idx="250">
                  <c:v>2</c:v>
                </c:pt>
                <c:pt idx="251">
                  <c:v>2</c:v>
                </c:pt>
                <c:pt idx="252">
                  <c:v>2</c:v>
                </c:pt>
                <c:pt idx="253">
                  <c:v>2</c:v>
                </c:pt>
                <c:pt idx="254">
                  <c:v>2</c:v>
                </c:pt>
                <c:pt idx="255">
                  <c:v>2</c:v>
                </c:pt>
                <c:pt idx="256">
                  <c:v>2</c:v>
                </c:pt>
                <c:pt idx="257">
                  <c:v>2</c:v>
                </c:pt>
                <c:pt idx="258">
                  <c:v>2</c:v>
                </c:pt>
                <c:pt idx="259">
                  <c:v>2</c:v>
                </c:pt>
                <c:pt idx="260">
                  <c:v>2</c:v>
                </c:pt>
                <c:pt idx="261">
                  <c:v>2</c:v>
                </c:pt>
                <c:pt idx="262">
                  <c:v>2</c:v>
                </c:pt>
                <c:pt idx="263">
                  <c:v>2</c:v>
                </c:pt>
                <c:pt idx="264">
                  <c:v>2</c:v>
                </c:pt>
                <c:pt idx="265">
                  <c:v>2</c:v>
                </c:pt>
                <c:pt idx="266">
                  <c:v>2</c:v>
                </c:pt>
                <c:pt idx="267">
                  <c:v>2</c:v>
                </c:pt>
                <c:pt idx="268">
                  <c:v>2</c:v>
                </c:pt>
                <c:pt idx="269">
                  <c:v>2</c:v>
                </c:pt>
                <c:pt idx="270">
                  <c:v>2</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32-8DC3-DF44-93CF-B77E2B0A2CE2}"/>
            </c:ext>
          </c:extLst>
        </c:ser>
        <c:ser>
          <c:idx val="69"/>
          <c:order val="51"/>
          <c:tx>
            <c:strRef>
              <c:f>Zelfbeeld!$P$5</c:f>
              <c:strCache>
                <c:ptCount val="1"/>
                <c:pt idx="0">
                  <c:v>g</c:v>
                </c:pt>
              </c:strCache>
            </c:strRef>
          </c:tx>
          <c:spPr>
            <a:solidFill>
              <a:schemeClr val="accent2">
                <a:shade val="81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2</c:v>
                </c:pt>
                <c:pt idx="271">
                  <c:v>2</c:v>
                </c:pt>
                <c:pt idx="272">
                  <c:v>2</c:v>
                </c:pt>
                <c:pt idx="273">
                  <c:v>2</c:v>
                </c:pt>
                <c:pt idx="274">
                  <c:v>2</c:v>
                </c:pt>
                <c:pt idx="275">
                  <c:v>2</c:v>
                </c:pt>
                <c:pt idx="276">
                  <c:v>2</c:v>
                </c:pt>
                <c:pt idx="277">
                  <c:v>2</c:v>
                </c:pt>
                <c:pt idx="278">
                  <c:v>2</c:v>
                </c:pt>
                <c:pt idx="279">
                  <c:v>2</c:v>
                </c:pt>
                <c:pt idx="280">
                  <c:v>2</c:v>
                </c:pt>
                <c:pt idx="281">
                  <c:v>2</c:v>
                </c:pt>
                <c:pt idx="282">
                  <c:v>2</c:v>
                </c:pt>
                <c:pt idx="283">
                  <c:v>2</c:v>
                </c:pt>
                <c:pt idx="284">
                  <c:v>2</c:v>
                </c:pt>
                <c:pt idx="285">
                  <c:v>2</c:v>
                </c:pt>
                <c:pt idx="286">
                  <c:v>2</c:v>
                </c:pt>
                <c:pt idx="287">
                  <c:v>2</c:v>
                </c:pt>
                <c:pt idx="288">
                  <c:v>2</c:v>
                </c:pt>
                <c:pt idx="289">
                  <c:v>2</c:v>
                </c:pt>
                <c:pt idx="290">
                  <c:v>2</c:v>
                </c:pt>
                <c:pt idx="291">
                  <c:v>2</c:v>
                </c:pt>
                <c:pt idx="292">
                  <c:v>2</c:v>
                </c:pt>
                <c:pt idx="293">
                  <c:v>2</c:v>
                </c:pt>
                <c:pt idx="294">
                  <c:v>2</c:v>
                </c:pt>
                <c:pt idx="295">
                  <c:v>2</c:v>
                </c:pt>
                <c:pt idx="296">
                  <c:v>2</c:v>
                </c:pt>
                <c:pt idx="297">
                  <c:v>2</c:v>
                </c:pt>
                <c:pt idx="298">
                  <c:v>2</c:v>
                </c:pt>
                <c:pt idx="299">
                  <c:v>2</c:v>
                </c:pt>
                <c:pt idx="300">
                  <c:v>2</c:v>
                </c:pt>
                <c:pt idx="301">
                  <c:v>2</c:v>
                </c:pt>
                <c:pt idx="302">
                  <c:v>2</c:v>
                </c:pt>
                <c:pt idx="303">
                  <c:v>2</c:v>
                </c:pt>
                <c:pt idx="304">
                  <c:v>2</c:v>
                </c:pt>
                <c:pt idx="305">
                  <c:v>2</c:v>
                </c:pt>
                <c:pt idx="306">
                  <c:v>2</c:v>
                </c:pt>
                <c:pt idx="307">
                  <c:v>2</c:v>
                </c:pt>
                <c:pt idx="308">
                  <c:v>2</c:v>
                </c:pt>
                <c:pt idx="309">
                  <c:v>2</c:v>
                </c:pt>
                <c:pt idx="310">
                  <c:v>2</c:v>
                </c:pt>
                <c:pt idx="311">
                  <c:v>2</c:v>
                </c:pt>
                <c:pt idx="312">
                  <c:v>2</c:v>
                </c:pt>
                <c:pt idx="313">
                  <c:v>2</c:v>
                </c:pt>
                <c:pt idx="314">
                  <c:v>2</c:v>
                </c:pt>
                <c:pt idx="315">
                  <c:v>2</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33-8DC3-DF44-93CF-B77E2B0A2CE2}"/>
            </c:ext>
          </c:extLst>
        </c:ser>
        <c:ser>
          <c:idx val="70"/>
          <c:order val="52"/>
          <c:tx>
            <c:strRef>
              <c:f>Zelfbeeld!$Q$5</c:f>
              <c:strCache>
                <c:ptCount val="1"/>
                <c:pt idx="0">
                  <c:v>h</c:v>
                </c:pt>
              </c:strCache>
            </c:strRef>
          </c:tx>
          <c:spPr>
            <a:solidFill>
              <a:schemeClr val="accent2">
                <a:shade val="88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2</c:v>
                </c:pt>
                <c:pt idx="316">
                  <c:v>2</c:v>
                </c:pt>
                <c:pt idx="317">
                  <c:v>2</c:v>
                </c:pt>
                <c:pt idx="318">
                  <c:v>2</c:v>
                </c:pt>
                <c:pt idx="319">
                  <c:v>2</c:v>
                </c:pt>
                <c:pt idx="320">
                  <c:v>2</c:v>
                </c:pt>
                <c:pt idx="321">
                  <c:v>2</c:v>
                </c:pt>
                <c:pt idx="322">
                  <c:v>2</c:v>
                </c:pt>
                <c:pt idx="323">
                  <c:v>2</c:v>
                </c:pt>
                <c:pt idx="324">
                  <c:v>2</c:v>
                </c:pt>
                <c:pt idx="325">
                  <c:v>2</c:v>
                </c:pt>
                <c:pt idx="326">
                  <c:v>2</c:v>
                </c:pt>
                <c:pt idx="327">
                  <c:v>2</c:v>
                </c:pt>
                <c:pt idx="328">
                  <c:v>2</c:v>
                </c:pt>
                <c:pt idx="329">
                  <c:v>2</c:v>
                </c:pt>
                <c:pt idx="330">
                  <c:v>2</c:v>
                </c:pt>
                <c:pt idx="331">
                  <c:v>2</c:v>
                </c:pt>
                <c:pt idx="332">
                  <c:v>2</c:v>
                </c:pt>
                <c:pt idx="333">
                  <c:v>2</c:v>
                </c:pt>
                <c:pt idx="334">
                  <c:v>2</c:v>
                </c:pt>
                <c:pt idx="335">
                  <c:v>2</c:v>
                </c:pt>
                <c:pt idx="336">
                  <c:v>2</c:v>
                </c:pt>
                <c:pt idx="337">
                  <c:v>2</c:v>
                </c:pt>
                <c:pt idx="338">
                  <c:v>2</c:v>
                </c:pt>
                <c:pt idx="339">
                  <c:v>2</c:v>
                </c:pt>
                <c:pt idx="340">
                  <c:v>2</c:v>
                </c:pt>
                <c:pt idx="341">
                  <c:v>2</c:v>
                </c:pt>
                <c:pt idx="342">
                  <c:v>2</c:v>
                </c:pt>
                <c:pt idx="343">
                  <c:v>2</c:v>
                </c:pt>
                <c:pt idx="344">
                  <c:v>2</c:v>
                </c:pt>
                <c:pt idx="345">
                  <c:v>2</c:v>
                </c:pt>
                <c:pt idx="346">
                  <c:v>2</c:v>
                </c:pt>
                <c:pt idx="347">
                  <c:v>2</c:v>
                </c:pt>
                <c:pt idx="348">
                  <c:v>2</c:v>
                </c:pt>
                <c:pt idx="349">
                  <c:v>2</c:v>
                </c:pt>
                <c:pt idx="350">
                  <c:v>2</c:v>
                </c:pt>
                <c:pt idx="351">
                  <c:v>2</c:v>
                </c:pt>
                <c:pt idx="352">
                  <c:v>2</c:v>
                </c:pt>
                <c:pt idx="353">
                  <c:v>2</c:v>
                </c:pt>
                <c:pt idx="354">
                  <c:v>2</c:v>
                </c:pt>
                <c:pt idx="355">
                  <c:v>2</c:v>
                </c:pt>
                <c:pt idx="356">
                  <c:v>2</c:v>
                </c:pt>
                <c:pt idx="357">
                  <c:v>2</c:v>
                </c:pt>
                <c:pt idx="358">
                  <c:v>2</c:v>
                </c:pt>
                <c:pt idx="359">
                  <c:v>2</c:v>
                </c:pt>
                <c:pt idx="360">
                  <c:v>0</c:v>
                </c:pt>
              </c:numCache>
            </c:numRef>
          </c:val>
          <c:extLst>
            <c:ext xmlns:c16="http://schemas.microsoft.com/office/drawing/2014/chart" uri="{C3380CC4-5D6E-409C-BE32-E72D297353CC}">
              <c16:uniqueId val="{00000034-8DC3-DF44-93CF-B77E2B0A2CE2}"/>
            </c:ext>
          </c:extLst>
        </c:ser>
        <c:ser>
          <c:idx val="71"/>
          <c:order val="53"/>
          <c:tx>
            <c:strRef>
              <c:f>Leerlingenbeeld!$R$5</c:f>
              <c:strCache>
                <c:ptCount val="1"/>
                <c:pt idx="0">
                  <c:v>i</c:v>
                </c:pt>
              </c:strCache>
            </c:strRef>
          </c:tx>
          <c:spPr>
            <a:solidFill>
              <a:schemeClr val="accent2">
                <a:shade val="96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35-8DC3-DF44-93CF-B77E2B0A2CE2}"/>
            </c:ext>
          </c:extLst>
        </c:ser>
        <c:ser>
          <c:idx val="9"/>
          <c:order val="54"/>
          <c:tx>
            <c:strRef>
              <c:f>cirkel!$J$5</c:f>
              <c:strCache>
                <c:ptCount val="1"/>
                <c:pt idx="0">
                  <c:v>a</c:v>
                </c:pt>
              </c:strCache>
            </c:strRef>
          </c:tx>
          <c:spPr>
            <a:solidFill>
              <a:schemeClr val="bg1">
                <a:lumMod val="85000"/>
              </a:schemeClr>
            </a:solidFill>
            <a:ln>
              <a:solidFill>
                <a:schemeClr val="tx1"/>
              </a:solid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cirkel!$J$6:$J$366</c:f>
              <c:numCache>
                <c:formatCode>General</c:formatCode>
                <c:ptCount val="361"/>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pt idx="25">
                  <c:v>4</c:v>
                </c:pt>
                <c:pt idx="26">
                  <c:v>4</c:v>
                </c:pt>
                <c:pt idx="27">
                  <c:v>4</c:v>
                </c:pt>
                <c:pt idx="28">
                  <c:v>4</c:v>
                </c:pt>
                <c:pt idx="29">
                  <c:v>4</c:v>
                </c:pt>
                <c:pt idx="30">
                  <c:v>4</c:v>
                </c:pt>
                <c:pt idx="31">
                  <c:v>4</c:v>
                </c:pt>
                <c:pt idx="32">
                  <c:v>4</c:v>
                </c:pt>
                <c:pt idx="33">
                  <c:v>4</c:v>
                </c:pt>
                <c:pt idx="34">
                  <c:v>4</c:v>
                </c:pt>
                <c:pt idx="35">
                  <c:v>4</c:v>
                </c:pt>
                <c:pt idx="36">
                  <c:v>4</c:v>
                </c:pt>
                <c:pt idx="37">
                  <c:v>4</c:v>
                </c:pt>
                <c:pt idx="38">
                  <c:v>4</c:v>
                </c:pt>
                <c:pt idx="39">
                  <c:v>4</c:v>
                </c:pt>
                <c:pt idx="40">
                  <c:v>4</c:v>
                </c:pt>
                <c:pt idx="41">
                  <c:v>4</c:v>
                </c:pt>
                <c:pt idx="42">
                  <c:v>4</c:v>
                </c:pt>
                <c:pt idx="43">
                  <c:v>4</c:v>
                </c:pt>
                <c:pt idx="44">
                  <c:v>4</c:v>
                </c:pt>
                <c:pt idx="45">
                  <c:v>4</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36-8DC3-DF44-93CF-B77E2B0A2CE2}"/>
            </c:ext>
          </c:extLst>
        </c:ser>
        <c:ser>
          <c:idx val="10"/>
          <c:order val="55"/>
          <c:tx>
            <c:strRef>
              <c:f>cirkel!$K$5</c:f>
              <c:strCache>
                <c:ptCount val="1"/>
                <c:pt idx="0">
                  <c:v>b</c:v>
                </c:pt>
              </c:strCache>
            </c:strRef>
          </c:tx>
          <c:spPr>
            <a:solidFill>
              <a:schemeClr val="bg1">
                <a:lumMod val="85000"/>
              </a:schemeClr>
            </a:solidFill>
            <a:ln>
              <a:solidFill>
                <a:schemeClr val="tx1"/>
              </a:solid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4</c:v>
                </c:pt>
                <c:pt idx="46">
                  <c:v>4</c:v>
                </c:pt>
                <c:pt idx="47">
                  <c:v>4</c:v>
                </c:pt>
                <c:pt idx="48">
                  <c:v>4</c:v>
                </c:pt>
                <c:pt idx="49">
                  <c:v>4</c:v>
                </c:pt>
                <c:pt idx="50">
                  <c:v>4</c:v>
                </c:pt>
                <c:pt idx="51">
                  <c:v>4</c:v>
                </c:pt>
                <c:pt idx="52">
                  <c:v>4</c:v>
                </c:pt>
                <c:pt idx="53">
                  <c:v>4</c:v>
                </c:pt>
                <c:pt idx="54">
                  <c:v>4</c:v>
                </c:pt>
                <c:pt idx="55">
                  <c:v>4</c:v>
                </c:pt>
                <c:pt idx="56">
                  <c:v>4</c:v>
                </c:pt>
                <c:pt idx="57">
                  <c:v>4</c:v>
                </c:pt>
                <c:pt idx="58">
                  <c:v>4</c:v>
                </c:pt>
                <c:pt idx="59">
                  <c:v>4</c:v>
                </c:pt>
                <c:pt idx="60">
                  <c:v>4</c:v>
                </c:pt>
                <c:pt idx="61">
                  <c:v>4</c:v>
                </c:pt>
                <c:pt idx="62">
                  <c:v>4</c:v>
                </c:pt>
                <c:pt idx="63">
                  <c:v>4</c:v>
                </c:pt>
                <c:pt idx="64">
                  <c:v>4</c:v>
                </c:pt>
                <c:pt idx="65">
                  <c:v>4</c:v>
                </c:pt>
                <c:pt idx="66">
                  <c:v>4</c:v>
                </c:pt>
                <c:pt idx="67">
                  <c:v>4</c:v>
                </c:pt>
                <c:pt idx="68">
                  <c:v>4</c:v>
                </c:pt>
                <c:pt idx="69">
                  <c:v>4</c:v>
                </c:pt>
                <c:pt idx="70">
                  <c:v>4</c:v>
                </c:pt>
                <c:pt idx="71">
                  <c:v>4</c:v>
                </c:pt>
                <c:pt idx="72">
                  <c:v>4</c:v>
                </c:pt>
                <c:pt idx="73">
                  <c:v>4</c:v>
                </c:pt>
                <c:pt idx="74">
                  <c:v>4</c:v>
                </c:pt>
                <c:pt idx="75">
                  <c:v>4</c:v>
                </c:pt>
                <c:pt idx="76">
                  <c:v>4</c:v>
                </c:pt>
                <c:pt idx="77">
                  <c:v>4</c:v>
                </c:pt>
                <c:pt idx="78">
                  <c:v>4</c:v>
                </c:pt>
                <c:pt idx="79">
                  <c:v>4</c:v>
                </c:pt>
                <c:pt idx="80">
                  <c:v>4</c:v>
                </c:pt>
                <c:pt idx="81">
                  <c:v>4</c:v>
                </c:pt>
                <c:pt idx="82">
                  <c:v>4</c:v>
                </c:pt>
                <c:pt idx="83">
                  <c:v>4</c:v>
                </c:pt>
                <c:pt idx="84">
                  <c:v>4</c:v>
                </c:pt>
                <c:pt idx="85">
                  <c:v>4</c:v>
                </c:pt>
                <c:pt idx="86">
                  <c:v>4</c:v>
                </c:pt>
                <c:pt idx="87">
                  <c:v>4</c:v>
                </c:pt>
                <c:pt idx="88">
                  <c:v>4</c:v>
                </c:pt>
                <c:pt idx="89">
                  <c:v>4</c:v>
                </c:pt>
                <c:pt idx="90">
                  <c:v>4</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37-8DC3-DF44-93CF-B77E2B0A2CE2}"/>
            </c:ext>
          </c:extLst>
        </c:ser>
        <c:ser>
          <c:idx val="11"/>
          <c:order val="56"/>
          <c:tx>
            <c:strRef>
              <c:f>cirkel!$L$5</c:f>
              <c:strCache>
                <c:ptCount val="1"/>
                <c:pt idx="0">
                  <c:v>c</c:v>
                </c:pt>
              </c:strCache>
            </c:strRef>
          </c:tx>
          <c:spPr>
            <a:solidFill>
              <a:schemeClr val="bg1">
                <a:lumMod val="85000"/>
              </a:schemeClr>
            </a:solidFill>
            <a:ln>
              <a:solidFill>
                <a:schemeClr val="tx1"/>
              </a:solid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4</c:v>
                </c:pt>
                <c:pt idx="91">
                  <c:v>4</c:v>
                </c:pt>
                <c:pt idx="92">
                  <c:v>4</c:v>
                </c:pt>
                <c:pt idx="93">
                  <c:v>4</c:v>
                </c:pt>
                <c:pt idx="94">
                  <c:v>4</c:v>
                </c:pt>
                <c:pt idx="95">
                  <c:v>4</c:v>
                </c:pt>
                <c:pt idx="96">
                  <c:v>4</c:v>
                </c:pt>
                <c:pt idx="97">
                  <c:v>4</c:v>
                </c:pt>
                <c:pt idx="98">
                  <c:v>4</c:v>
                </c:pt>
                <c:pt idx="99">
                  <c:v>4</c:v>
                </c:pt>
                <c:pt idx="100">
                  <c:v>4</c:v>
                </c:pt>
                <c:pt idx="101">
                  <c:v>4</c:v>
                </c:pt>
                <c:pt idx="102">
                  <c:v>4</c:v>
                </c:pt>
                <c:pt idx="103">
                  <c:v>4</c:v>
                </c:pt>
                <c:pt idx="104">
                  <c:v>4</c:v>
                </c:pt>
                <c:pt idx="105">
                  <c:v>4</c:v>
                </c:pt>
                <c:pt idx="106">
                  <c:v>4</c:v>
                </c:pt>
                <c:pt idx="107">
                  <c:v>4</c:v>
                </c:pt>
                <c:pt idx="108">
                  <c:v>4</c:v>
                </c:pt>
                <c:pt idx="109">
                  <c:v>4</c:v>
                </c:pt>
                <c:pt idx="110">
                  <c:v>4</c:v>
                </c:pt>
                <c:pt idx="111">
                  <c:v>4</c:v>
                </c:pt>
                <c:pt idx="112">
                  <c:v>4</c:v>
                </c:pt>
                <c:pt idx="113">
                  <c:v>4</c:v>
                </c:pt>
                <c:pt idx="114">
                  <c:v>4</c:v>
                </c:pt>
                <c:pt idx="115">
                  <c:v>4</c:v>
                </c:pt>
                <c:pt idx="116">
                  <c:v>4</c:v>
                </c:pt>
                <c:pt idx="117">
                  <c:v>4</c:v>
                </c:pt>
                <c:pt idx="118">
                  <c:v>4</c:v>
                </c:pt>
                <c:pt idx="119">
                  <c:v>4</c:v>
                </c:pt>
                <c:pt idx="120">
                  <c:v>4</c:v>
                </c:pt>
                <c:pt idx="121">
                  <c:v>4</c:v>
                </c:pt>
                <c:pt idx="122">
                  <c:v>4</c:v>
                </c:pt>
                <c:pt idx="123">
                  <c:v>4</c:v>
                </c:pt>
                <c:pt idx="124">
                  <c:v>4</c:v>
                </c:pt>
                <c:pt idx="125">
                  <c:v>4</c:v>
                </c:pt>
                <c:pt idx="126">
                  <c:v>4</c:v>
                </c:pt>
                <c:pt idx="127">
                  <c:v>4</c:v>
                </c:pt>
                <c:pt idx="128">
                  <c:v>4</c:v>
                </c:pt>
                <c:pt idx="129">
                  <c:v>4</c:v>
                </c:pt>
                <c:pt idx="130">
                  <c:v>4</c:v>
                </c:pt>
                <c:pt idx="131">
                  <c:v>4</c:v>
                </c:pt>
                <c:pt idx="132">
                  <c:v>4</c:v>
                </c:pt>
                <c:pt idx="133">
                  <c:v>4</c:v>
                </c:pt>
                <c:pt idx="134">
                  <c:v>4</c:v>
                </c:pt>
                <c:pt idx="135">
                  <c:v>4</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38-8DC3-DF44-93CF-B77E2B0A2CE2}"/>
            </c:ext>
          </c:extLst>
        </c:ser>
        <c:ser>
          <c:idx val="12"/>
          <c:order val="57"/>
          <c:tx>
            <c:strRef>
              <c:f>cirkel!$M$5</c:f>
              <c:strCache>
                <c:ptCount val="1"/>
                <c:pt idx="0">
                  <c:v>d</c:v>
                </c:pt>
              </c:strCache>
            </c:strRef>
          </c:tx>
          <c:spPr>
            <a:solidFill>
              <a:schemeClr val="bg1">
                <a:lumMod val="85000"/>
              </a:schemeClr>
            </a:solidFill>
            <a:ln>
              <a:solidFill>
                <a:schemeClr val="tx1"/>
              </a:solid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4</c:v>
                </c:pt>
                <c:pt idx="136">
                  <c:v>4</c:v>
                </c:pt>
                <c:pt idx="137">
                  <c:v>4</c:v>
                </c:pt>
                <c:pt idx="138">
                  <c:v>4</c:v>
                </c:pt>
                <c:pt idx="139">
                  <c:v>4</c:v>
                </c:pt>
                <c:pt idx="140">
                  <c:v>4</c:v>
                </c:pt>
                <c:pt idx="141">
                  <c:v>4</c:v>
                </c:pt>
                <c:pt idx="142">
                  <c:v>4</c:v>
                </c:pt>
                <c:pt idx="143">
                  <c:v>4</c:v>
                </c:pt>
                <c:pt idx="144">
                  <c:v>4</c:v>
                </c:pt>
                <c:pt idx="145">
                  <c:v>4</c:v>
                </c:pt>
                <c:pt idx="146">
                  <c:v>4</c:v>
                </c:pt>
                <c:pt idx="147">
                  <c:v>4</c:v>
                </c:pt>
                <c:pt idx="148">
                  <c:v>4</c:v>
                </c:pt>
                <c:pt idx="149">
                  <c:v>4</c:v>
                </c:pt>
                <c:pt idx="150">
                  <c:v>4</c:v>
                </c:pt>
                <c:pt idx="151">
                  <c:v>4</c:v>
                </c:pt>
                <c:pt idx="152">
                  <c:v>4</c:v>
                </c:pt>
                <c:pt idx="153">
                  <c:v>4</c:v>
                </c:pt>
                <c:pt idx="154">
                  <c:v>4</c:v>
                </c:pt>
                <c:pt idx="155">
                  <c:v>4</c:v>
                </c:pt>
                <c:pt idx="156">
                  <c:v>4</c:v>
                </c:pt>
                <c:pt idx="157">
                  <c:v>4</c:v>
                </c:pt>
                <c:pt idx="158">
                  <c:v>4</c:v>
                </c:pt>
                <c:pt idx="159">
                  <c:v>4</c:v>
                </c:pt>
                <c:pt idx="160">
                  <c:v>4</c:v>
                </c:pt>
                <c:pt idx="161">
                  <c:v>4</c:v>
                </c:pt>
                <c:pt idx="162">
                  <c:v>4</c:v>
                </c:pt>
                <c:pt idx="163">
                  <c:v>4</c:v>
                </c:pt>
                <c:pt idx="164">
                  <c:v>4</c:v>
                </c:pt>
                <c:pt idx="165">
                  <c:v>4</c:v>
                </c:pt>
                <c:pt idx="166">
                  <c:v>4</c:v>
                </c:pt>
                <c:pt idx="167">
                  <c:v>4</c:v>
                </c:pt>
                <c:pt idx="168">
                  <c:v>4</c:v>
                </c:pt>
                <c:pt idx="169">
                  <c:v>4</c:v>
                </c:pt>
                <c:pt idx="170">
                  <c:v>4</c:v>
                </c:pt>
                <c:pt idx="171">
                  <c:v>4</c:v>
                </c:pt>
                <c:pt idx="172">
                  <c:v>4</c:v>
                </c:pt>
                <c:pt idx="173">
                  <c:v>4</c:v>
                </c:pt>
                <c:pt idx="174">
                  <c:v>4</c:v>
                </c:pt>
                <c:pt idx="175">
                  <c:v>4</c:v>
                </c:pt>
                <c:pt idx="176">
                  <c:v>4</c:v>
                </c:pt>
                <c:pt idx="177">
                  <c:v>4</c:v>
                </c:pt>
                <c:pt idx="178">
                  <c:v>4</c:v>
                </c:pt>
                <c:pt idx="179">
                  <c:v>4</c:v>
                </c:pt>
                <c:pt idx="180">
                  <c:v>4</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39-8DC3-DF44-93CF-B77E2B0A2CE2}"/>
            </c:ext>
          </c:extLst>
        </c:ser>
        <c:ser>
          <c:idx val="13"/>
          <c:order val="58"/>
          <c:tx>
            <c:strRef>
              <c:f>cirkel!$N$5</c:f>
              <c:strCache>
                <c:ptCount val="1"/>
                <c:pt idx="0">
                  <c:v>e</c:v>
                </c:pt>
              </c:strCache>
            </c:strRef>
          </c:tx>
          <c:spPr>
            <a:solidFill>
              <a:schemeClr val="bg1">
                <a:lumMod val="85000"/>
              </a:schemeClr>
            </a:solidFill>
            <a:ln>
              <a:solidFill>
                <a:schemeClr val="tx1"/>
              </a:solid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4</c:v>
                </c:pt>
                <c:pt idx="181">
                  <c:v>4</c:v>
                </c:pt>
                <c:pt idx="182">
                  <c:v>4</c:v>
                </c:pt>
                <c:pt idx="183">
                  <c:v>4</c:v>
                </c:pt>
                <c:pt idx="184">
                  <c:v>4</c:v>
                </c:pt>
                <c:pt idx="185">
                  <c:v>4</c:v>
                </c:pt>
                <c:pt idx="186">
                  <c:v>4</c:v>
                </c:pt>
                <c:pt idx="187">
                  <c:v>4</c:v>
                </c:pt>
                <c:pt idx="188">
                  <c:v>4</c:v>
                </c:pt>
                <c:pt idx="189">
                  <c:v>4</c:v>
                </c:pt>
                <c:pt idx="190">
                  <c:v>4</c:v>
                </c:pt>
                <c:pt idx="191">
                  <c:v>4</c:v>
                </c:pt>
                <c:pt idx="192">
                  <c:v>4</c:v>
                </c:pt>
                <c:pt idx="193">
                  <c:v>4</c:v>
                </c:pt>
                <c:pt idx="194">
                  <c:v>4</c:v>
                </c:pt>
                <c:pt idx="195">
                  <c:v>4</c:v>
                </c:pt>
                <c:pt idx="196">
                  <c:v>4</c:v>
                </c:pt>
                <c:pt idx="197">
                  <c:v>4</c:v>
                </c:pt>
                <c:pt idx="198">
                  <c:v>4</c:v>
                </c:pt>
                <c:pt idx="199">
                  <c:v>4</c:v>
                </c:pt>
                <c:pt idx="200">
                  <c:v>4</c:v>
                </c:pt>
                <c:pt idx="201">
                  <c:v>4</c:v>
                </c:pt>
                <c:pt idx="202">
                  <c:v>4</c:v>
                </c:pt>
                <c:pt idx="203">
                  <c:v>4</c:v>
                </c:pt>
                <c:pt idx="204">
                  <c:v>4</c:v>
                </c:pt>
                <c:pt idx="205">
                  <c:v>4</c:v>
                </c:pt>
                <c:pt idx="206">
                  <c:v>4</c:v>
                </c:pt>
                <c:pt idx="207">
                  <c:v>4</c:v>
                </c:pt>
                <c:pt idx="208">
                  <c:v>4</c:v>
                </c:pt>
                <c:pt idx="209">
                  <c:v>4</c:v>
                </c:pt>
                <c:pt idx="210">
                  <c:v>4</c:v>
                </c:pt>
                <c:pt idx="211">
                  <c:v>4</c:v>
                </c:pt>
                <c:pt idx="212">
                  <c:v>4</c:v>
                </c:pt>
                <c:pt idx="213">
                  <c:v>4</c:v>
                </c:pt>
                <c:pt idx="214">
                  <c:v>4</c:v>
                </c:pt>
                <c:pt idx="215">
                  <c:v>4</c:v>
                </c:pt>
                <c:pt idx="216">
                  <c:v>4</c:v>
                </c:pt>
                <c:pt idx="217">
                  <c:v>4</c:v>
                </c:pt>
                <c:pt idx="218">
                  <c:v>4</c:v>
                </c:pt>
                <c:pt idx="219">
                  <c:v>4</c:v>
                </c:pt>
                <c:pt idx="220">
                  <c:v>4</c:v>
                </c:pt>
                <c:pt idx="221">
                  <c:v>4</c:v>
                </c:pt>
                <c:pt idx="222">
                  <c:v>4</c:v>
                </c:pt>
                <c:pt idx="223">
                  <c:v>4</c:v>
                </c:pt>
                <c:pt idx="224">
                  <c:v>4</c:v>
                </c:pt>
                <c:pt idx="225">
                  <c:v>4</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3A-8DC3-DF44-93CF-B77E2B0A2CE2}"/>
            </c:ext>
          </c:extLst>
        </c:ser>
        <c:ser>
          <c:idx val="14"/>
          <c:order val="59"/>
          <c:tx>
            <c:strRef>
              <c:f>cirkel!$O$5</c:f>
              <c:strCache>
                <c:ptCount val="1"/>
                <c:pt idx="0">
                  <c:v>f</c:v>
                </c:pt>
              </c:strCache>
            </c:strRef>
          </c:tx>
          <c:spPr>
            <a:solidFill>
              <a:schemeClr val="bg1">
                <a:lumMod val="85000"/>
              </a:schemeClr>
            </a:solidFill>
            <a:ln>
              <a:solidFill>
                <a:schemeClr val="tx1"/>
              </a:solid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4</c:v>
                </c:pt>
                <c:pt idx="226">
                  <c:v>4</c:v>
                </c:pt>
                <c:pt idx="227">
                  <c:v>4</c:v>
                </c:pt>
                <c:pt idx="228">
                  <c:v>4</c:v>
                </c:pt>
                <c:pt idx="229">
                  <c:v>4</c:v>
                </c:pt>
                <c:pt idx="230">
                  <c:v>4</c:v>
                </c:pt>
                <c:pt idx="231">
                  <c:v>4</c:v>
                </c:pt>
                <c:pt idx="232">
                  <c:v>4</c:v>
                </c:pt>
                <c:pt idx="233">
                  <c:v>4</c:v>
                </c:pt>
                <c:pt idx="234">
                  <c:v>4</c:v>
                </c:pt>
                <c:pt idx="235">
                  <c:v>4</c:v>
                </c:pt>
                <c:pt idx="236">
                  <c:v>4</c:v>
                </c:pt>
                <c:pt idx="237">
                  <c:v>4</c:v>
                </c:pt>
                <c:pt idx="238">
                  <c:v>4</c:v>
                </c:pt>
                <c:pt idx="239">
                  <c:v>4</c:v>
                </c:pt>
                <c:pt idx="240">
                  <c:v>4</c:v>
                </c:pt>
                <c:pt idx="241">
                  <c:v>4</c:v>
                </c:pt>
                <c:pt idx="242">
                  <c:v>4</c:v>
                </c:pt>
                <c:pt idx="243">
                  <c:v>4</c:v>
                </c:pt>
                <c:pt idx="244">
                  <c:v>4</c:v>
                </c:pt>
                <c:pt idx="245">
                  <c:v>4</c:v>
                </c:pt>
                <c:pt idx="246">
                  <c:v>4</c:v>
                </c:pt>
                <c:pt idx="247">
                  <c:v>4</c:v>
                </c:pt>
                <c:pt idx="248">
                  <c:v>4</c:v>
                </c:pt>
                <c:pt idx="249">
                  <c:v>4</c:v>
                </c:pt>
                <c:pt idx="250">
                  <c:v>4</c:v>
                </c:pt>
                <c:pt idx="251">
                  <c:v>4</c:v>
                </c:pt>
                <c:pt idx="252">
                  <c:v>4</c:v>
                </c:pt>
                <c:pt idx="253">
                  <c:v>4</c:v>
                </c:pt>
                <c:pt idx="254">
                  <c:v>4</c:v>
                </c:pt>
                <c:pt idx="255">
                  <c:v>4</c:v>
                </c:pt>
                <c:pt idx="256">
                  <c:v>4</c:v>
                </c:pt>
                <c:pt idx="257">
                  <c:v>4</c:v>
                </c:pt>
                <c:pt idx="258">
                  <c:v>4</c:v>
                </c:pt>
                <c:pt idx="259">
                  <c:v>4</c:v>
                </c:pt>
                <c:pt idx="260">
                  <c:v>4</c:v>
                </c:pt>
                <c:pt idx="261">
                  <c:v>4</c:v>
                </c:pt>
                <c:pt idx="262">
                  <c:v>4</c:v>
                </c:pt>
                <c:pt idx="263">
                  <c:v>4</c:v>
                </c:pt>
                <c:pt idx="264">
                  <c:v>4</c:v>
                </c:pt>
                <c:pt idx="265">
                  <c:v>4</c:v>
                </c:pt>
                <c:pt idx="266">
                  <c:v>4</c:v>
                </c:pt>
                <c:pt idx="267">
                  <c:v>4</c:v>
                </c:pt>
                <c:pt idx="268">
                  <c:v>4</c:v>
                </c:pt>
                <c:pt idx="269">
                  <c:v>4</c:v>
                </c:pt>
                <c:pt idx="270">
                  <c:v>4</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3B-8DC3-DF44-93CF-B77E2B0A2CE2}"/>
            </c:ext>
          </c:extLst>
        </c:ser>
        <c:ser>
          <c:idx val="15"/>
          <c:order val="60"/>
          <c:tx>
            <c:strRef>
              <c:f>cirkel!$P$5</c:f>
              <c:strCache>
                <c:ptCount val="1"/>
                <c:pt idx="0">
                  <c:v>g</c:v>
                </c:pt>
              </c:strCache>
            </c:strRef>
          </c:tx>
          <c:spPr>
            <a:solidFill>
              <a:schemeClr val="bg1">
                <a:lumMod val="85000"/>
              </a:schemeClr>
            </a:solidFill>
            <a:ln>
              <a:solidFill>
                <a:schemeClr val="tx1"/>
              </a:solid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4</c:v>
                </c:pt>
                <c:pt idx="271">
                  <c:v>4</c:v>
                </c:pt>
                <c:pt idx="272">
                  <c:v>4</c:v>
                </c:pt>
                <c:pt idx="273">
                  <c:v>4</c:v>
                </c:pt>
                <c:pt idx="274">
                  <c:v>4</c:v>
                </c:pt>
                <c:pt idx="275">
                  <c:v>4</c:v>
                </c:pt>
                <c:pt idx="276">
                  <c:v>4</c:v>
                </c:pt>
                <c:pt idx="277">
                  <c:v>4</c:v>
                </c:pt>
                <c:pt idx="278">
                  <c:v>4</c:v>
                </c:pt>
                <c:pt idx="279">
                  <c:v>4</c:v>
                </c:pt>
                <c:pt idx="280">
                  <c:v>4</c:v>
                </c:pt>
                <c:pt idx="281">
                  <c:v>4</c:v>
                </c:pt>
                <c:pt idx="282">
                  <c:v>4</c:v>
                </c:pt>
                <c:pt idx="283">
                  <c:v>4</c:v>
                </c:pt>
                <c:pt idx="284">
                  <c:v>4</c:v>
                </c:pt>
                <c:pt idx="285">
                  <c:v>4</c:v>
                </c:pt>
                <c:pt idx="286">
                  <c:v>4</c:v>
                </c:pt>
                <c:pt idx="287">
                  <c:v>4</c:v>
                </c:pt>
                <c:pt idx="288">
                  <c:v>4</c:v>
                </c:pt>
                <c:pt idx="289">
                  <c:v>4</c:v>
                </c:pt>
                <c:pt idx="290">
                  <c:v>4</c:v>
                </c:pt>
                <c:pt idx="291">
                  <c:v>4</c:v>
                </c:pt>
                <c:pt idx="292">
                  <c:v>4</c:v>
                </c:pt>
                <c:pt idx="293">
                  <c:v>4</c:v>
                </c:pt>
                <c:pt idx="294">
                  <c:v>4</c:v>
                </c:pt>
                <c:pt idx="295">
                  <c:v>4</c:v>
                </c:pt>
                <c:pt idx="296">
                  <c:v>4</c:v>
                </c:pt>
                <c:pt idx="297">
                  <c:v>4</c:v>
                </c:pt>
                <c:pt idx="298">
                  <c:v>4</c:v>
                </c:pt>
                <c:pt idx="299">
                  <c:v>4</c:v>
                </c:pt>
                <c:pt idx="300">
                  <c:v>4</c:v>
                </c:pt>
                <c:pt idx="301">
                  <c:v>4</c:v>
                </c:pt>
                <c:pt idx="302">
                  <c:v>4</c:v>
                </c:pt>
                <c:pt idx="303">
                  <c:v>4</c:v>
                </c:pt>
                <c:pt idx="304">
                  <c:v>4</c:v>
                </c:pt>
                <c:pt idx="305">
                  <c:v>4</c:v>
                </c:pt>
                <c:pt idx="306">
                  <c:v>4</c:v>
                </c:pt>
                <c:pt idx="307">
                  <c:v>4</c:v>
                </c:pt>
                <c:pt idx="308">
                  <c:v>4</c:v>
                </c:pt>
                <c:pt idx="309">
                  <c:v>4</c:v>
                </c:pt>
                <c:pt idx="310">
                  <c:v>4</c:v>
                </c:pt>
                <c:pt idx="311">
                  <c:v>4</c:v>
                </c:pt>
                <c:pt idx="312">
                  <c:v>4</c:v>
                </c:pt>
                <c:pt idx="313">
                  <c:v>4</c:v>
                </c:pt>
                <c:pt idx="314">
                  <c:v>4</c:v>
                </c:pt>
                <c:pt idx="315">
                  <c:v>4</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3C-8DC3-DF44-93CF-B77E2B0A2CE2}"/>
            </c:ext>
          </c:extLst>
        </c:ser>
        <c:ser>
          <c:idx val="16"/>
          <c:order val="61"/>
          <c:tx>
            <c:strRef>
              <c:f>cirkel!$Q$5</c:f>
              <c:strCache>
                <c:ptCount val="1"/>
                <c:pt idx="0">
                  <c:v>h</c:v>
                </c:pt>
              </c:strCache>
            </c:strRef>
          </c:tx>
          <c:spPr>
            <a:solidFill>
              <a:schemeClr val="bg1">
                <a:lumMod val="85000"/>
              </a:schemeClr>
            </a:solidFill>
            <a:ln>
              <a:solidFill>
                <a:schemeClr val="tx1"/>
              </a:solid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4</c:v>
                </c:pt>
                <c:pt idx="316">
                  <c:v>4</c:v>
                </c:pt>
                <c:pt idx="317">
                  <c:v>4</c:v>
                </c:pt>
                <c:pt idx="318">
                  <c:v>4</c:v>
                </c:pt>
                <c:pt idx="319">
                  <c:v>4</c:v>
                </c:pt>
                <c:pt idx="320">
                  <c:v>4</c:v>
                </c:pt>
                <c:pt idx="321">
                  <c:v>4</c:v>
                </c:pt>
                <c:pt idx="322">
                  <c:v>4</c:v>
                </c:pt>
                <c:pt idx="323">
                  <c:v>4</c:v>
                </c:pt>
                <c:pt idx="324">
                  <c:v>4</c:v>
                </c:pt>
                <c:pt idx="325">
                  <c:v>4</c:v>
                </c:pt>
                <c:pt idx="326">
                  <c:v>4</c:v>
                </c:pt>
                <c:pt idx="327">
                  <c:v>4</c:v>
                </c:pt>
                <c:pt idx="328">
                  <c:v>4</c:v>
                </c:pt>
                <c:pt idx="329">
                  <c:v>4</c:v>
                </c:pt>
                <c:pt idx="330">
                  <c:v>4</c:v>
                </c:pt>
                <c:pt idx="331">
                  <c:v>4</c:v>
                </c:pt>
                <c:pt idx="332">
                  <c:v>4</c:v>
                </c:pt>
                <c:pt idx="333">
                  <c:v>4</c:v>
                </c:pt>
                <c:pt idx="334">
                  <c:v>4</c:v>
                </c:pt>
                <c:pt idx="335">
                  <c:v>4</c:v>
                </c:pt>
                <c:pt idx="336">
                  <c:v>4</c:v>
                </c:pt>
                <c:pt idx="337">
                  <c:v>4</c:v>
                </c:pt>
                <c:pt idx="338">
                  <c:v>4</c:v>
                </c:pt>
                <c:pt idx="339">
                  <c:v>4</c:v>
                </c:pt>
                <c:pt idx="340">
                  <c:v>4</c:v>
                </c:pt>
                <c:pt idx="341">
                  <c:v>4</c:v>
                </c:pt>
                <c:pt idx="342">
                  <c:v>4</c:v>
                </c:pt>
                <c:pt idx="343">
                  <c:v>4</c:v>
                </c:pt>
                <c:pt idx="344">
                  <c:v>4</c:v>
                </c:pt>
                <c:pt idx="345">
                  <c:v>4</c:v>
                </c:pt>
                <c:pt idx="346">
                  <c:v>4</c:v>
                </c:pt>
                <c:pt idx="347">
                  <c:v>4</c:v>
                </c:pt>
                <c:pt idx="348">
                  <c:v>4</c:v>
                </c:pt>
                <c:pt idx="349">
                  <c:v>4</c:v>
                </c:pt>
                <c:pt idx="350">
                  <c:v>4</c:v>
                </c:pt>
                <c:pt idx="351">
                  <c:v>4</c:v>
                </c:pt>
                <c:pt idx="352">
                  <c:v>4</c:v>
                </c:pt>
                <c:pt idx="353">
                  <c:v>4</c:v>
                </c:pt>
                <c:pt idx="354">
                  <c:v>4</c:v>
                </c:pt>
                <c:pt idx="355">
                  <c:v>4</c:v>
                </c:pt>
                <c:pt idx="356">
                  <c:v>4</c:v>
                </c:pt>
                <c:pt idx="357">
                  <c:v>4</c:v>
                </c:pt>
                <c:pt idx="358">
                  <c:v>4</c:v>
                </c:pt>
                <c:pt idx="359">
                  <c:v>4</c:v>
                </c:pt>
                <c:pt idx="360">
                  <c:v>4</c:v>
                </c:pt>
              </c:numCache>
            </c:numRef>
          </c:val>
          <c:extLst>
            <c:ext xmlns:c16="http://schemas.microsoft.com/office/drawing/2014/chart" uri="{C3380CC4-5D6E-409C-BE32-E72D297353CC}">
              <c16:uniqueId val="{0000003D-8DC3-DF44-93CF-B77E2B0A2CE2}"/>
            </c:ext>
          </c:extLst>
        </c:ser>
        <c:ser>
          <c:idx val="17"/>
          <c:order val="62"/>
          <c:tx>
            <c:strRef>
              <c:f>Leerlingenbeeld!$R$5</c:f>
              <c:strCache>
                <c:ptCount val="1"/>
                <c:pt idx="0">
                  <c:v>i</c:v>
                </c:pt>
              </c:strCache>
            </c:strRef>
          </c:tx>
          <c:spPr>
            <a:solidFill>
              <a:schemeClr val="accent2">
                <a:tint val="38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3E-8DC3-DF44-93CF-B77E2B0A2CE2}"/>
            </c:ext>
          </c:extLst>
        </c:ser>
        <c:ser>
          <c:idx val="0"/>
          <c:order val="63"/>
          <c:tx>
            <c:strRef>
              <c:f>Leerlingenbeeld!$J$5</c:f>
              <c:strCache>
                <c:ptCount val="1"/>
                <c:pt idx="0">
                  <c:v>a</c:v>
                </c:pt>
              </c:strCache>
            </c:strRef>
          </c:tx>
          <c:spPr>
            <a:solidFill>
              <a:srgbClr val="C00000"/>
            </a:solidFill>
            <a:ln>
              <a:solidFill>
                <a:schemeClr val="tx1"/>
              </a:solid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Leerlingenbeeld!$J$6:$J$366</c:f>
              <c:numCache>
                <c:formatCode>General</c:formatCode>
                <c:ptCount val="361"/>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3F-8DC3-DF44-93CF-B77E2B0A2CE2}"/>
            </c:ext>
          </c:extLst>
        </c:ser>
        <c:ser>
          <c:idx val="1"/>
          <c:order val="64"/>
          <c:tx>
            <c:strRef>
              <c:f>Leerlingenbeeld!$K$5</c:f>
              <c:strCache>
                <c:ptCount val="1"/>
                <c:pt idx="0">
                  <c:v>b</c:v>
                </c:pt>
              </c:strCache>
            </c:strRef>
          </c:tx>
          <c:spPr>
            <a:solidFill>
              <a:srgbClr val="C00000"/>
            </a:solidFill>
            <a:ln>
              <a:solidFill>
                <a:schemeClr val="tx1"/>
              </a:solid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40-8DC3-DF44-93CF-B77E2B0A2CE2}"/>
            </c:ext>
          </c:extLst>
        </c:ser>
        <c:ser>
          <c:idx val="2"/>
          <c:order val="65"/>
          <c:tx>
            <c:strRef>
              <c:f>Leerlingenbeeld!$L$5</c:f>
              <c:strCache>
                <c:ptCount val="1"/>
                <c:pt idx="0">
                  <c:v>c</c:v>
                </c:pt>
              </c:strCache>
            </c:strRef>
          </c:tx>
          <c:spPr>
            <a:solidFill>
              <a:srgbClr val="C00000"/>
            </a:solidFill>
            <a:ln>
              <a:solidFill>
                <a:schemeClr val="tx1"/>
              </a:solid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41-8DC3-DF44-93CF-B77E2B0A2CE2}"/>
            </c:ext>
          </c:extLst>
        </c:ser>
        <c:ser>
          <c:idx val="3"/>
          <c:order val="66"/>
          <c:tx>
            <c:strRef>
              <c:f>Leerlingenbeeld!$M$5</c:f>
              <c:strCache>
                <c:ptCount val="1"/>
                <c:pt idx="0">
                  <c:v>d</c:v>
                </c:pt>
              </c:strCache>
            </c:strRef>
          </c:tx>
          <c:spPr>
            <a:solidFill>
              <a:srgbClr val="C00000"/>
            </a:solidFill>
            <a:ln>
              <a:solidFill>
                <a:schemeClr val="tx1"/>
              </a:solid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42-8DC3-DF44-93CF-B77E2B0A2CE2}"/>
            </c:ext>
          </c:extLst>
        </c:ser>
        <c:ser>
          <c:idx val="4"/>
          <c:order val="67"/>
          <c:tx>
            <c:strRef>
              <c:f>Leerlingenbeeld!$N$5</c:f>
              <c:strCache>
                <c:ptCount val="1"/>
                <c:pt idx="0">
                  <c:v>e</c:v>
                </c:pt>
              </c:strCache>
            </c:strRef>
          </c:tx>
          <c:spPr>
            <a:solidFill>
              <a:srgbClr val="C00000"/>
            </a:solidFill>
            <a:ln>
              <a:solidFill>
                <a:schemeClr val="tx1"/>
              </a:solid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43-8DC3-DF44-93CF-B77E2B0A2CE2}"/>
            </c:ext>
          </c:extLst>
        </c:ser>
        <c:ser>
          <c:idx val="5"/>
          <c:order val="68"/>
          <c:tx>
            <c:strRef>
              <c:f>Leerlingenbeeld!$O$5</c:f>
              <c:strCache>
                <c:ptCount val="1"/>
                <c:pt idx="0">
                  <c:v>f</c:v>
                </c:pt>
              </c:strCache>
            </c:strRef>
          </c:tx>
          <c:spPr>
            <a:solidFill>
              <a:srgbClr val="C00000"/>
            </a:solidFill>
            <a:ln>
              <a:solidFill>
                <a:schemeClr val="tx1"/>
              </a:solid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44-8DC3-DF44-93CF-B77E2B0A2CE2}"/>
            </c:ext>
          </c:extLst>
        </c:ser>
        <c:ser>
          <c:idx val="6"/>
          <c:order val="69"/>
          <c:tx>
            <c:strRef>
              <c:f>Leerlingenbeeld!$P$5</c:f>
              <c:strCache>
                <c:ptCount val="1"/>
                <c:pt idx="0">
                  <c:v>g</c:v>
                </c:pt>
              </c:strCache>
            </c:strRef>
          </c:tx>
          <c:spPr>
            <a:solidFill>
              <a:srgbClr val="C00000"/>
            </a:solidFill>
            <a:ln>
              <a:solidFill>
                <a:schemeClr val="tx1"/>
              </a:solid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1</c:v>
                </c:pt>
                <c:pt idx="271">
                  <c:v>1</c:v>
                </c:pt>
                <c:pt idx="272">
                  <c:v>1</c:v>
                </c:pt>
                <c:pt idx="273">
                  <c:v>1</c:v>
                </c:pt>
                <c:pt idx="274">
                  <c:v>1</c:v>
                </c:pt>
                <c:pt idx="275">
                  <c:v>1</c:v>
                </c:pt>
                <c:pt idx="276">
                  <c:v>1</c:v>
                </c:pt>
                <c:pt idx="277">
                  <c:v>1</c:v>
                </c:pt>
                <c:pt idx="278">
                  <c:v>1</c:v>
                </c:pt>
                <c:pt idx="279">
                  <c:v>1</c:v>
                </c:pt>
                <c:pt idx="280">
                  <c:v>1</c:v>
                </c:pt>
                <c:pt idx="281">
                  <c:v>1</c:v>
                </c:pt>
                <c:pt idx="282">
                  <c:v>1</c:v>
                </c:pt>
                <c:pt idx="283">
                  <c:v>1</c:v>
                </c:pt>
                <c:pt idx="284">
                  <c:v>1</c:v>
                </c:pt>
                <c:pt idx="285">
                  <c:v>1</c:v>
                </c:pt>
                <c:pt idx="286">
                  <c:v>1</c:v>
                </c:pt>
                <c:pt idx="287">
                  <c:v>1</c:v>
                </c:pt>
                <c:pt idx="288">
                  <c:v>1</c:v>
                </c:pt>
                <c:pt idx="289">
                  <c:v>1</c:v>
                </c:pt>
                <c:pt idx="290">
                  <c:v>1</c:v>
                </c:pt>
                <c:pt idx="291">
                  <c:v>1</c:v>
                </c:pt>
                <c:pt idx="292">
                  <c:v>1</c:v>
                </c:pt>
                <c:pt idx="293">
                  <c:v>1</c:v>
                </c:pt>
                <c:pt idx="294">
                  <c:v>1</c:v>
                </c:pt>
                <c:pt idx="295">
                  <c:v>1</c:v>
                </c:pt>
                <c:pt idx="296">
                  <c:v>1</c:v>
                </c:pt>
                <c:pt idx="297">
                  <c:v>1</c:v>
                </c:pt>
                <c:pt idx="298">
                  <c:v>1</c:v>
                </c:pt>
                <c:pt idx="299">
                  <c:v>1</c:v>
                </c:pt>
                <c:pt idx="300">
                  <c:v>1</c:v>
                </c:pt>
                <c:pt idx="301">
                  <c:v>1</c:v>
                </c:pt>
                <c:pt idx="302">
                  <c:v>1</c:v>
                </c:pt>
                <c:pt idx="303">
                  <c:v>1</c:v>
                </c:pt>
                <c:pt idx="304">
                  <c:v>1</c:v>
                </c:pt>
                <c:pt idx="305">
                  <c:v>1</c:v>
                </c:pt>
                <c:pt idx="306">
                  <c:v>1</c:v>
                </c:pt>
                <c:pt idx="307">
                  <c:v>1</c:v>
                </c:pt>
                <c:pt idx="308">
                  <c:v>1</c:v>
                </c:pt>
                <c:pt idx="309">
                  <c:v>1</c:v>
                </c:pt>
                <c:pt idx="310">
                  <c:v>1</c:v>
                </c:pt>
                <c:pt idx="311">
                  <c:v>1</c:v>
                </c:pt>
                <c:pt idx="312">
                  <c:v>1</c:v>
                </c:pt>
                <c:pt idx="313">
                  <c:v>1</c:v>
                </c:pt>
                <c:pt idx="314">
                  <c:v>1</c:v>
                </c:pt>
                <c:pt idx="315">
                  <c:v>1</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45-8DC3-DF44-93CF-B77E2B0A2CE2}"/>
            </c:ext>
          </c:extLst>
        </c:ser>
        <c:ser>
          <c:idx val="7"/>
          <c:order val="70"/>
          <c:tx>
            <c:strRef>
              <c:f>Leerlingenbeeld!$Q$5</c:f>
              <c:strCache>
                <c:ptCount val="1"/>
                <c:pt idx="0">
                  <c:v>h</c:v>
                </c:pt>
              </c:strCache>
            </c:strRef>
          </c:tx>
          <c:spPr>
            <a:solidFill>
              <a:srgbClr val="C00000"/>
            </a:solidFill>
            <a:ln>
              <a:solidFill>
                <a:schemeClr val="tx1"/>
              </a:solid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1</c:v>
                </c:pt>
                <c:pt idx="316">
                  <c:v>1</c:v>
                </c:pt>
                <c:pt idx="317">
                  <c:v>1</c:v>
                </c:pt>
                <c:pt idx="318">
                  <c:v>1</c:v>
                </c:pt>
                <c:pt idx="319">
                  <c:v>1</c:v>
                </c:pt>
                <c:pt idx="320">
                  <c:v>1</c:v>
                </c:pt>
                <c:pt idx="321">
                  <c:v>1</c:v>
                </c:pt>
                <c:pt idx="322">
                  <c:v>1</c:v>
                </c:pt>
                <c:pt idx="323">
                  <c:v>1</c:v>
                </c:pt>
                <c:pt idx="324">
                  <c:v>1</c:v>
                </c:pt>
                <c:pt idx="325">
                  <c:v>1</c:v>
                </c:pt>
                <c:pt idx="326">
                  <c:v>1</c:v>
                </c:pt>
                <c:pt idx="327">
                  <c:v>1</c:v>
                </c:pt>
                <c:pt idx="328">
                  <c:v>1</c:v>
                </c:pt>
                <c:pt idx="329">
                  <c:v>1</c:v>
                </c:pt>
                <c:pt idx="330">
                  <c:v>1</c:v>
                </c:pt>
                <c:pt idx="331">
                  <c:v>1</c:v>
                </c:pt>
                <c:pt idx="332">
                  <c:v>1</c:v>
                </c:pt>
                <c:pt idx="333">
                  <c:v>1</c:v>
                </c:pt>
                <c:pt idx="334">
                  <c:v>1</c:v>
                </c:pt>
                <c:pt idx="335">
                  <c:v>1</c:v>
                </c:pt>
                <c:pt idx="336">
                  <c:v>1</c:v>
                </c:pt>
                <c:pt idx="337">
                  <c:v>1</c:v>
                </c:pt>
                <c:pt idx="338">
                  <c:v>1</c:v>
                </c:pt>
                <c:pt idx="339">
                  <c:v>1</c:v>
                </c:pt>
                <c:pt idx="340">
                  <c:v>1</c:v>
                </c:pt>
                <c:pt idx="341">
                  <c:v>1</c:v>
                </c:pt>
                <c:pt idx="342">
                  <c:v>1</c:v>
                </c:pt>
                <c:pt idx="343">
                  <c:v>1</c:v>
                </c:pt>
                <c:pt idx="344">
                  <c:v>1</c:v>
                </c:pt>
                <c:pt idx="345">
                  <c:v>1</c:v>
                </c:pt>
                <c:pt idx="346">
                  <c:v>1</c:v>
                </c:pt>
                <c:pt idx="347">
                  <c:v>1</c:v>
                </c:pt>
                <c:pt idx="348">
                  <c:v>1</c:v>
                </c:pt>
                <c:pt idx="349">
                  <c:v>1</c:v>
                </c:pt>
                <c:pt idx="350">
                  <c:v>1</c:v>
                </c:pt>
                <c:pt idx="351">
                  <c:v>1</c:v>
                </c:pt>
                <c:pt idx="352">
                  <c:v>1</c:v>
                </c:pt>
                <c:pt idx="353">
                  <c:v>1</c:v>
                </c:pt>
                <c:pt idx="354">
                  <c:v>1</c:v>
                </c:pt>
                <c:pt idx="355">
                  <c:v>1</c:v>
                </c:pt>
                <c:pt idx="356">
                  <c:v>1</c:v>
                </c:pt>
                <c:pt idx="357">
                  <c:v>1</c:v>
                </c:pt>
                <c:pt idx="358">
                  <c:v>1</c:v>
                </c:pt>
                <c:pt idx="359">
                  <c:v>1</c:v>
                </c:pt>
                <c:pt idx="360">
                  <c:v>0</c:v>
                </c:pt>
              </c:numCache>
            </c:numRef>
          </c:val>
          <c:extLst>
            <c:ext xmlns:c16="http://schemas.microsoft.com/office/drawing/2014/chart" uri="{C3380CC4-5D6E-409C-BE32-E72D297353CC}">
              <c16:uniqueId val="{00000046-8DC3-DF44-93CF-B77E2B0A2CE2}"/>
            </c:ext>
          </c:extLst>
        </c:ser>
        <c:ser>
          <c:idx val="8"/>
          <c:order val="71"/>
          <c:tx>
            <c:strRef>
              <c:f>Leerlingenbeeld!$R$5</c:f>
              <c:strCache>
                <c:ptCount val="1"/>
                <c:pt idx="0">
                  <c:v>i</c:v>
                </c:pt>
              </c:strCache>
            </c:strRef>
          </c:tx>
          <c:spPr>
            <a:solidFill>
              <a:schemeClr val="accent2">
                <a:shade val="96000"/>
              </a:schemeClr>
            </a:solidFill>
            <a:ln>
              <a:noFill/>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47-8DC3-DF44-93CF-B77E2B0A2CE2}"/>
            </c:ext>
          </c:extLst>
        </c:ser>
        <c:dLbls>
          <c:showLegendKey val="0"/>
          <c:showVal val="0"/>
          <c:showCatName val="0"/>
          <c:showSerName val="0"/>
          <c:showPercent val="0"/>
          <c:showBubbleSize val="0"/>
        </c:dLbls>
        <c:axId val="-2084079952"/>
        <c:axId val="-2079224592"/>
      </c:radarChart>
      <c:catAx>
        <c:axId val="-2084079952"/>
        <c:scaling>
          <c:orientation val="minMax"/>
        </c:scaling>
        <c:delete val="1"/>
        <c:axPos val="b"/>
        <c:majorGridlines>
          <c:spPr>
            <a:ln w="9525" cap="flat" cmpd="sng" algn="ctr">
              <a:solidFill>
                <a:schemeClr val="tx1">
                  <a:tint val="75000"/>
                  <a:shade val="95000"/>
                  <a:satMod val="105000"/>
                </a:schemeClr>
              </a:solidFill>
              <a:prstDash val="solid"/>
              <a:round/>
            </a:ln>
            <a:effectLst/>
          </c:spPr>
        </c:majorGridlines>
        <c:numFmt formatCode="General" sourceLinked="1"/>
        <c:majorTickMark val="out"/>
        <c:minorTickMark val="none"/>
        <c:tickLblPos val="nextTo"/>
        <c:crossAx val="-2079224592"/>
        <c:crosses val="autoZero"/>
        <c:auto val="1"/>
        <c:lblAlgn val="ctr"/>
        <c:lblOffset val="100"/>
        <c:noMultiLvlLbl val="0"/>
      </c:catAx>
      <c:valAx>
        <c:axId val="-2079224592"/>
        <c:scaling>
          <c:orientation val="minMax"/>
        </c:scaling>
        <c:delete val="1"/>
        <c:axPos val="l"/>
        <c:numFmt formatCode="General" sourceLinked="1"/>
        <c:majorTickMark val="cross"/>
        <c:minorTickMark val="none"/>
        <c:tickLblPos val="nextTo"/>
        <c:crossAx val="-2084079952"/>
        <c:crosses val="autoZero"/>
        <c:crossBetween val="between"/>
      </c:valAx>
    </c:plotArea>
    <c:plotVisOnly val="1"/>
    <c:dispBlanksAs val="gap"/>
    <c:showDLblsOverMax val="0"/>
  </c:chart>
  <c:spPr>
    <a:solidFill>
      <a:schemeClr val="bg1"/>
    </a:solidFill>
    <a:ln w="9525" cap="flat" cmpd="sng" algn="ctr">
      <a:noFill/>
      <a:prstDash val="solid"/>
      <a:round/>
    </a:ln>
    <a:effectLst/>
  </c:spPr>
  <c:txPr>
    <a:bodyPr/>
    <a:lstStyle/>
    <a:p>
      <a:pPr>
        <a:defRPr/>
      </a:pPr>
      <a:endParaRPr lang="nl-NL"/>
    </a:p>
  </c:txPr>
  <c:printSettings>
    <c:headerFooter/>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radarChart>
        <c:radarStyle val="filled"/>
        <c:varyColors val="0"/>
        <c:ser>
          <c:idx val="17"/>
          <c:order val="0"/>
          <c:tx>
            <c:strRef>
              <c:f>Leerlingenbeeld!$R$5</c:f>
              <c:strCache>
                <c:ptCount val="1"/>
                <c:pt idx="0">
                  <c:v>i</c:v>
                </c:pt>
              </c:strCache>
            </c:strRef>
          </c:tx>
          <c:cat>
            <c:numRef>
              <c:f>Ideaalbeeld!$I$6:$I$366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8-2503-424F-AF01-01366BDF1F57}"/>
            </c:ext>
          </c:extLst>
        </c:ser>
        <c:ser>
          <c:idx val="0"/>
          <c:order val="1"/>
          <c:tx>
            <c:strRef>
              <c:f>Ideaalbeeld!$J$5</c:f>
              <c:strCache>
                <c:ptCount val="1"/>
                <c:pt idx="0">
                  <c:v>a</c:v>
                </c:pt>
              </c:strCache>
            </c:strRef>
          </c:tx>
          <c:spPr>
            <a:solidFill>
              <a:srgbClr val="A6A6A6"/>
            </a:solidFill>
            <a:ln w="25400" cap="flat" cmpd="sng" algn="ctr">
              <a:solidFill>
                <a:schemeClr val="dk1"/>
              </a:solidFill>
              <a:prstDash val="solid"/>
            </a:ln>
            <a:effectLst/>
          </c:spPr>
          <c:cat>
            <c:numRef>
              <c:f>Ideaalbeeld!$I$6:$I$366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Ideaalbeeld!$J$6:$J$366</c:f>
              <c:numCache>
                <c:formatCode>General</c:formatCode>
                <c:ptCount val="361"/>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pt idx="25">
                  <c:v>4</c:v>
                </c:pt>
                <c:pt idx="26">
                  <c:v>4</c:v>
                </c:pt>
                <c:pt idx="27">
                  <c:v>4</c:v>
                </c:pt>
                <c:pt idx="28">
                  <c:v>4</c:v>
                </c:pt>
                <c:pt idx="29">
                  <c:v>4</c:v>
                </c:pt>
                <c:pt idx="30">
                  <c:v>4</c:v>
                </c:pt>
                <c:pt idx="31">
                  <c:v>4</c:v>
                </c:pt>
                <c:pt idx="32">
                  <c:v>4</c:v>
                </c:pt>
                <c:pt idx="33">
                  <c:v>4</c:v>
                </c:pt>
                <c:pt idx="34">
                  <c:v>4</c:v>
                </c:pt>
                <c:pt idx="35">
                  <c:v>4</c:v>
                </c:pt>
                <c:pt idx="36">
                  <c:v>4</c:v>
                </c:pt>
                <c:pt idx="37">
                  <c:v>4</c:v>
                </c:pt>
                <c:pt idx="38">
                  <c:v>4</c:v>
                </c:pt>
                <c:pt idx="39">
                  <c:v>4</c:v>
                </c:pt>
                <c:pt idx="40">
                  <c:v>4</c:v>
                </c:pt>
                <c:pt idx="41">
                  <c:v>4</c:v>
                </c:pt>
                <c:pt idx="42">
                  <c:v>4</c:v>
                </c:pt>
                <c:pt idx="43">
                  <c:v>4</c:v>
                </c:pt>
                <c:pt idx="44">
                  <c:v>4</c:v>
                </c:pt>
                <c:pt idx="45">
                  <c:v>4</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9-2503-424F-AF01-01366BDF1F57}"/>
            </c:ext>
          </c:extLst>
        </c:ser>
        <c:ser>
          <c:idx val="1"/>
          <c:order val="2"/>
          <c:tx>
            <c:strRef>
              <c:f>Ideaalbeeld!$K$5</c:f>
              <c:strCache>
                <c:ptCount val="1"/>
                <c:pt idx="0">
                  <c:v>b</c:v>
                </c:pt>
              </c:strCache>
            </c:strRef>
          </c:tx>
          <c:spPr>
            <a:solidFill>
              <a:srgbClr val="A6A6A6"/>
            </a:solidFill>
            <a:ln w="25400" cap="flat" cmpd="sng" algn="ctr">
              <a:solidFill>
                <a:schemeClr val="dk1"/>
              </a:solidFill>
              <a:prstDash val="solid"/>
            </a:ln>
            <a:effectLst/>
          </c:spPr>
          <c:cat>
            <c:numRef>
              <c:f>Ideaalbeeld!$I$6:$I$366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Ideaalbeeld!$K$6:$K$366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4</c:v>
                </c:pt>
                <c:pt idx="46">
                  <c:v>4</c:v>
                </c:pt>
                <c:pt idx="47">
                  <c:v>4</c:v>
                </c:pt>
                <c:pt idx="48">
                  <c:v>4</c:v>
                </c:pt>
                <c:pt idx="49">
                  <c:v>4</c:v>
                </c:pt>
                <c:pt idx="50">
                  <c:v>4</c:v>
                </c:pt>
                <c:pt idx="51">
                  <c:v>4</c:v>
                </c:pt>
                <c:pt idx="52">
                  <c:v>4</c:v>
                </c:pt>
                <c:pt idx="53">
                  <c:v>4</c:v>
                </c:pt>
                <c:pt idx="54">
                  <c:v>4</c:v>
                </c:pt>
                <c:pt idx="55">
                  <c:v>4</c:v>
                </c:pt>
                <c:pt idx="56">
                  <c:v>4</c:v>
                </c:pt>
                <c:pt idx="57">
                  <c:v>4</c:v>
                </c:pt>
                <c:pt idx="58">
                  <c:v>4</c:v>
                </c:pt>
                <c:pt idx="59">
                  <c:v>4</c:v>
                </c:pt>
                <c:pt idx="60">
                  <c:v>4</c:v>
                </c:pt>
                <c:pt idx="61">
                  <c:v>4</c:v>
                </c:pt>
                <c:pt idx="62">
                  <c:v>4</c:v>
                </c:pt>
                <c:pt idx="63">
                  <c:v>4</c:v>
                </c:pt>
                <c:pt idx="64">
                  <c:v>4</c:v>
                </c:pt>
                <c:pt idx="65">
                  <c:v>4</c:v>
                </c:pt>
                <c:pt idx="66">
                  <c:v>4</c:v>
                </c:pt>
                <c:pt idx="67">
                  <c:v>4</c:v>
                </c:pt>
                <c:pt idx="68">
                  <c:v>4</c:v>
                </c:pt>
                <c:pt idx="69">
                  <c:v>4</c:v>
                </c:pt>
                <c:pt idx="70">
                  <c:v>4</c:v>
                </c:pt>
                <c:pt idx="71">
                  <c:v>4</c:v>
                </c:pt>
                <c:pt idx="72">
                  <c:v>4</c:v>
                </c:pt>
                <c:pt idx="73">
                  <c:v>4</c:v>
                </c:pt>
                <c:pt idx="74">
                  <c:v>4</c:v>
                </c:pt>
                <c:pt idx="75">
                  <c:v>4</c:v>
                </c:pt>
                <c:pt idx="76">
                  <c:v>4</c:v>
                </c:pt>
                <c:pt idx="77">
                  <c:v>4</c:v>
                </c:pt>
                <c:pt idx="78">
                  <c:v>4</c:v>
                </c:pt>
                <c:pt idx="79">
                  <c:v>4</c:v>
                </c:pt>
                <c:pt idx="80">
                  <c:v>4</c:v>
                </c:pt>
                <c:pt idx="81">
                  <c:v>4</c:v>
                </c:pt>
                <c:pt idx="82">
                  <c:v>4</c:v>
                </c:pt>
                <c:pt idx="83">
                  <c:v>4</c:v>
                </c:pt>
                <c:pt idx="84">
                  <c:v>4</c:v>
                </c:pt>
                <c:pt idx="85">
                  <c:v>4</c:v>
                </c:pt>
                <c:pt idx="86">
                  <c:v>4</c:v>
                </c:pt>
                <c:pt idx="87">
                  <c:v>4</c:v>
                </c:pt>
                <c:pt idx="88">
                  <c:v>4</c:v>
                </c:pt>
                <c:pt idx="89">
                  <c:v>4</c:v>
                </c:pt>
                <c:pt idx="90">
                  <c:v>4</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A-2503-424F-AF01-01366BDF1F57}"/>
            </c:ext>
          </c:extLst>
        </c:ser>
        <c:ser>
          <c:idx val="2"/>
          <c:order val="3"/>
          <c:tx>
            <c:strRef>
              <c:f>Ideaalbeeld!$L$5</c:f>
              <c:strCache>
                <c:ptCount val="1"/>
                <c:pt idx="0">
                  <c:v>c</c:v>
                </c:pt>
              </c:strCache>
            </c:strRef>
          </c:tx>
          <c:spPr>
            <a:solidFill>
              <a:srgbClr val="A6A6A6"/>
            </a:solidFill>
            <a:ln w="25400" cap="flat" cmpd="sng" algn="ctr">
              <a:solidFill>
                <a:schemeClr val="dk1"/>
              </a:solidFill>
              <a:prstDash val="solid"/>
            </a:ln>
            <a:effectLst/>
          </c:spPr>
          <c:cat>
            <c:numRef>
              <c:f>Ideaalbeeld!$I$6:$I$366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Ideaalbeeld!$L$6:$L$366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4</c:v>
                </c:pt>
                <c:pt idx="91">
                  <c:v>4</c:v>
                </c:pt>
                <c:pt idx="92">
                  <c:v>4</c:v>
                </c:pt>
                <c:pt idx="93">
                  <c:v>4</c:v>
                </c:pt>
                <c:pt idx="94">
                  <c:v>4</c:v>
                </c:pt>
                <c:pt idx="95">
                  <c:v>4</c:v>
                </c:pt>
                <c:pt idx="96">
                  <c:v>4</c:v>
                </c:pt>
                <c:pt idx="97">
                  <c:v>4</c:v>
                </c:pt>
                <c:pt idx="98">
                  <c:v>4</c:v>
                </c:pt>
                <c:pt idx="99">
                  <c:v>4</c:v>
                </c:pt>
                <c:pt idx="100">
                  <c:v>4</c:v>
                </c:pt>
                <c:pt idx="101">
                  <c:v>4</c:v>
                </c:pt>
                <c:pt idx="102">
                  <c:v>4</c:v>
                </c:pt>
                <c:pt idx="103">
                  <c:v>4</c:v>
                </c:pt>
                <c:pt idx="104">
                  <c:v>4</c:v>
                </c:pt>
                <c:pt idx="105">
                  <c:v>4</c:v>
                </c:pt>
                <c:pt idx="106">
                  <c:v>4</c:v>
                </c:pt>
                <c:pt idx="107">
                  <c:v>4</c:v>
                </c:pt>
                <c:pt idx="108">
                  <c:v>4</c:v>
                </c:pt>
                <c:pt idx="109">
                  <c:v>4</c:v>
                </c:pt>
                <c:pt idx="110">
                  <c:v>4</c:v>
                </c:pt>
                <c:pt idx="111">
                  <c:v>4</c:v>
                </c:pt>
                <c:pt idx="112">
                  <c:v>4</c:v>
                </c:pt>
                <c:pt idx="113">
                  <c:v>4</c:v>
                </c:pt>
                <c:pt idx="114">
                  <c:v>4</c:v>
                </c:pt>
                <c:pt idx="115">
                  <c:v>4</c:v>
                </c:pt>
                <c:pt idx="116">
                  <c:v>4</c:v>
                </c:pt>
                <c:pt idx="117">
                  <c:v>4</c:v>
                </c:pt>
                <c:pt idx="118">
                  <c:v>4</c:v>
                </c:pt>
                <c:pt idx="119">
                  <c:v>4</c:v>
                </c:pt>
                <c:pt idx="120">
                  <c:v>4</c:v>
                </c:pt>
                <c:pt idx="121">
                  <c:v>4</c:v>
                </c:pt>
                <c:pt idx="122">
                  <c:v>4</c:v>
                </c:pt>
                <c:pt idx="123">
                  <c:v>4</c:v>
                </c:pt>
                <c:pt idx="124">
                  <c:v>4</c:v>
                </c:pt>
                <c:pt idx="125">
                  <c:v>4</c:v>
                </c:pt>
                <c:pt idx="126">
                  <c:v>4</c:v>
                </c:pt>
                <c:pt idx="127">
                  <c:v>4</c:v>
                </c:pt>
                <c:pt idx="128">
                  <c:v>4</c:v>
                </c:pt>
                <c:pt idx="129">
                  <c:v>4</c:v>
                </c:pt>
                <c:pt idx="130">
                  <c:v>4</c:v>
                </c:pt>
                <c:pt idx="131">
                  <c:v>4</c:v>
                </c:pt>
                <c:pt idx="132">
                  <c:v>4</c:v>
                </c:pt>
                <c:pt idx="133">
                  <c:v>4</c:v>
                </c:pt>
                <c:pt idx="134">
                  <c:v>4</c:v>
                </c:pt>
                <c:pt idx="135">
                  <c:v>4</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B-2503-424F-AF01-01366BDF1F57}"/>
            </c:ext>
          </c:extLst>
        </c:ser>
        <c:ser>
          <c:idx val="3"/>
          <c:order val="4"/>
          <c:tx>
            <c:strRef>
              <c:f>Ideaalbeeld!$M$5</c:f>
              <c:strCache>
                <c:ptCount val="1"/>
                <c:pt idx="0">
                  <c:v>d</c:v>
                </c:pt>
              </c:strCache>
            </c:strRef>
          </c:tx>
          <c:spPr>
            <a:solidFill>
              <a:srgbClr val="A6A6A6"/>
            </a:solidFill>
            <a:ln w="25400" cap="flat" cmpd="sng" algn="ctr">
              <a:solidFill>
                <a:schemeClr val="dk1"/>
              </a:solidFill>
              <a:prstDash val="solid"/>
            </a:ln>
            <a:effectLst/>
          </c:spPr>
          <c:cat>
            <c:numRef>
              <c:f>Ideaalbeeld!$I$6:$I$366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Ideaalbeeld!$M$6:$M$366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4</c:v>
                </c:pt>
                <c:pt idx="136">
                  <c:v>4</c:v>
                </c:pt>
                <c:pt idx="137">
                  <c:v>4</c:v>
                </c:pt>
                <c:pt idx="138">
                  <c:v>4</c:v>
                </c:pt>
                <c:pt idx="139">
                  <c:v>4</c:v>
                </c:pt>
                <c:pt idx="140">
                  <c:v>4</c:v>
                </c:pt>
                <c:pt idx="141">
                  <c:v>4</c:v>
                </c:pt>
                <c:pt idx="142">
                  <c:v>4</c:v>
                </c:pt>
                <c:pt idx="143">
                  <c:v>4</c:v>
                </c:pt>
                <c:pt idx="144">
                  <c:v>4</c:v>
                </c:pt>
                <c:pt idx="145">
                  <c:v>4</c:v>
                </c:pt>
                <c:pt idx="146">
                  <c:v>4</c:v>
                </c:pt>
                <c:pt idx="147">
                  <c:v>4</c:v>
                </c:pt>
                <c:pt idx="148">
                  <c:v>4</c:v>
                </c:pt>
                <c:pt idx="149">
                  <c:v>4</c:v>
                </c:pt>
                <c:pt idx="150">
                  <c:v>4</c:v>
                </c:pt>
                <c:pt idx="151">
                  <c:v>4</c:v>
                </c:pt>
                <c:pt idx="152">
                  <c:v>4</c:v>
                </c:pt>
                <c:pt idx="153">
                  <c:v>4</c:v>
                </c:pt>
                <c:pt idx="154">
                  <c:v>4</c:v>
                </c:pt>
                <c:pt idx="155">
                  <c:v>4</c:v>
                </c:pt>
                <c:pt idx="156">
                  <c:v>4</c:v>
                </c:pt>
                <c:pt idx="157">
                  <c:v>4</c:v>
                </c:pt>
                <c:pt idx="158">
                  <c:v>4</c:v>
                </c:pt>
                <c:pt idx="159">
                  <c:v>4</c:v>
                </c:pt>
                <c:pt idx="160">
                  <c:v>4</c:v>
                </c:pt>
                <c:pt idx="161">
                  <c:v>4</c:v>
                </c:pt>
                <c:pt idx="162">
                  <c:v>4</c:v>
                </c:pt>
                <c:pt idx="163">
                  <c:v>4</c:v>
                </c:pt>
                <c:pt idx="164">
                  <c:v>4</c:v>
                </c:pt>
                <c:pt idx="165">
                  <c:v>4</c:v>
                </c:pt>
                <c:pt idx="166">
                  <c:v>4</c:v>
                </c:pt>
                <c:pt idx="167">
                  <c:v>4</c:v>
                </c:pt>
                <c:pt idx="168">
                  <c:v>4</c:v>
                </c:pt>
                <c:pt idx="169">
                  <c:v>4</c:v>
                </c:pt>
                <c:pt idx="170">
                  <c:v>4</c:v>
                </c:pt>
                <c:pt idx="171">
                  <c:v>4</c:v>
                </c:pt>
                <c:pt idx="172">
                  <c:v>4</c:v>
                </c:pt>
                <c:pt idx="173">
                  <c:v>4</c:v>
                </c:pt>
                <c:pt idx="174">
                  <c:v>4</c:v>
                </c:pt>
                <c:pt idx="175">
                  <c:v>4</c:v>
                </c:pt>
                <c:pt idx="176">
                  <c:v>4</c:v>
                </c:pt>
                <c:pt idx="177">
                  <c:v>4</c:v>
                </c:pt>
                <c:pt idx="178">
                  <c:v>4</c:v>
                </c:pt>
                <c:pt idx="179">
                  <c:v>4</c:v>
                </c:pt>
                <c:pt idx="180">
                  <c:v>4</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C-2503-424F-AF01-01366BDF1F57}"/>
            </c:ext>
          </c:extLst>
        </c:ser>
        <c:ser>
          <c:idx val="4"/>
          <c:order val="5"/>
          <c:tx>
            <c:strRef>
              <c:f>Ideaalbeeld!$N$5</c:f>
              <c:strCache>
                <c:ptCount val="1"/>
                <c:pt idx="0">
                  <c:v>e</c:v>
                </c:pt>
              </c:strCache>
            </c:strRef>
          </c:tx>
          <c:spPr>
            <a:solidFill>
              <a:srgbClr val="A6A6A6"/>
            </a:solidFill>
            <a:ln w="25400" cap="flat" cmpd="sng" algn="ctr">
              <a:solidFill>
                <a:schemeClr val="dk1"/>
              </a:solidFill>
              <a:prstDash val="solid"/>
            </a:ln>
            <a:effectLst/>
          </c:spPr>
          <c:cat>
            <c:numRef>
              <c:f>Ideaalbeeld!$I$6:$I$366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Ideaalbeeld!$N$6:$N$366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4</c:v>
                </c:pt>
                <c:pt idx="181">
                  <c:v>4</c:v>
                </c:pt>
                <c:pt idx="182">
                  <c:v>4</c:v>
                </c:pt>
                <c:pt idx="183">
                  <c:v>4</c:v>
                </c:pt>
                <c:pt idx="184">
                  <c:v>4</c:v>
                </c:pt>
                <c:pt idx="185">
                  <c:v>4</c:v>
                </c:pt>
                <c:pt idx="186">
                  <c:v>4</c:v>
                </c:pt>
                <c:pt idx="187">
                  <c:v>4</c:v>
                </c:pt>
                <c:pt idx="188">
                  <c:v>4</c:v>
                </c:pt>
                <c:pt idx="189">
                  <c:v>4</c:v>
                </c:pt>
                <c:pt idx="190">
                  <c:v>4</c:v>
                </c:pt>
                <c:pt idx="191">
                  <c:v>4</c:v>
                </c:pt>
                <c:pt idx="192">
                  <c:v>4</c:v>
                </c:pt>
                <c:pt idx="193">
                  <c:v>4</c:v>
                </c:pt>
                <c:pt idx="194">
                  <c:v>4</c:v>
                </c:pt>
                <c:pt idx="195">
                  <c:v>4</c:v>
                </c:pt>
                <c:pt idx="196">
                  <c:v>4</c:v>
                </c:pt>
                <c:pt idx="197">
                  <c:v>4</c:v>
                </c:pt>
                <c:pt idx="198">
                  <c:v>4</c:v>
                </c:pt>
                <c:pt idx="199">
                  <c:v>4</c:v>
                </c:pt>
                <c:pt idx="200">
                  <c:v>4</c:v>
                </c:pt>
                <c:pt idx="201">
                  <c:v>4</c:v>
                </c:pt>
                <c:pt idx="202">
                  <c:v>4</c:v>
                </c:pt>
                <c:pt idx="203">
                  <c:v>4</c:v>
                </c:pt>
                <c:pt idx="204">
                  <c:v>4</c:v>
                </c:pt>
                <c:pt idx="205">
                  <c:v>4</c:v>
                </c:pt>
                <c:pt idx="206">
                  <c:v>4</c:v>
                </c:pt>
                <c:pt idx="207">
                  <c:v>4</c:v>
                </c:pt>
                <c:pt idx="208">
                  <c:v>4</c:v>
                </c:pt>
                <c:pt idx="209">
                  <c:v>4</c:v>
                </c:pt>
                <c:pt idx="210">
                  <c:v>4</c:v>
                </c:pt>
                <c:pt idx="211">
                  <c:v>4</c:v>
                </c:pt>
                <c:pt idx="212">
                  <c:v>4</c:v>
                </c:pt>
                <c:pt idx="213">
                  <c:v>4</c:v>
                </c:pt>
                <c:pt idx="214">
                  <c:v>4</c:v>
                </c:pt>
                <c:pt idx="215">
                  <c:v>4</c:v>
                </c:pt>
                <c:pt idx="216">
                  <c:v>4</c:v>
                </c:pt>
                <c:pt idx="217">
                  <c:v>4</c:v>
                </c:pt>
                <c:pt idx="218">
                  <c:v>4</c:v>
                </c:pt>
                <c:pt idx="219">
                  <c:v>4</c:v>
                </c:pt>
                <c:pt idx="220">
                  <c:v>4</c:v>
                </c:pt>
                <c:pt idx="221">
                  <c:v>4</c:v>
                </c:pt>
                <c:pt idx="222">
                  <c:v>4</c:v>
                </c:pt>
                <c:pt idx="223">
                  <c:v>4</c:v>
                </c:pt>
                <c:pt idx="224">
                  <c:v>4</c:v>
                </c:pt>
                <c:pt idx="225">
                  <c:v>4</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D-2503-424F-AF01-01366BDF1F57}"/>
            </c:ext>
          </c:extLst>
        </c:ser>
        <c:ser>
          <c:idx val="5"/>
          <c:order val="6"/>
          <c:tx>
            <c:strRef>
              <c:f>Ideaalbeeld!$O$5</c:f>
              <c:strCache>
                <c:ptCount val="1"/>
                <c:pt idx="0">
                  <c:v>f</c:v>
                </c:pt>
              </c:strCache>
            </c:strRef>
          </c:tx>
          <c:spPr>
            <a:solidFill>
              <a:srgbClr val="A6A6A6"/>
            </a:solidFill>
            <a:ln w="25400" cap="flat" cmpd="sng" algn="ctr">
              <a:solidFill>
                <a:schemeClr val="dk1"/>
              </a:solidFill>
              <a:prstDash val="solid"/>
            </a:ln>
            <a:effectLst/>
          </c:spPr>
          <c:cat>
            <c:numRef>
              <c:f>Ideaalbeeld!$I$6:$I$366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Ideaalbeeld!$O$6:$O$366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4</c:v>
                </c:pt>
                <c:pt idx="226">
                  <c:v>4</c:v>
                </c:pt>
                <c:pt idx="227">
                  <c:v>4</c:v>
                </c:pt>
                <c:pt idx="228">
                  <c:v>4</c:v>
                </c:pt>
                <c:pt idx="229">
                  <c:v>4</c:v>
                </c:pt>
                <c:pt idx="230">
                  <c:v>4</c:v>
                </c:pt>
                <c:pt idx="231">
                  <c:v>4</c:v>
                </c:pt>
                <c:pt idx="232">
                  <c:v>4</c:v>
                </c:pt>
                <c:pt idx="233">
                  <c:v>4</c:v>
                </c:pt>
                <c:pt idx="234">
                  <c:v>4</c:v>
                </c:pt>
                <c:pt idx="235">
                  <c:v>4</c:v>
                </c:pt>
                <c:pt idx="236">
                  <c:v>4</c:v>
                </c:pt>
                <c:pt idx="237">
                  <c:v>4</c:v>
                </c:pt>
                <c:pt idx="238">
                  <c:v>4</c:v>
                </c:pt>
                <c:pt idx="239">
                  <c:v>4</c:v>
                </c:pt>
                <c:pt idx="240">
                  <c:v>4</c:v>
                </c:pt>
                <c:pt idx="241">
                  <c:v>4</c:v>
                </c:pt>
                <c:pt idx="242">
                  <c:v>4</c:v>
                </c:pt>
                <c:pt idx="243">
                  <c:v>4</c:v>
                </c:pt>
                <c:pt idx="244">
                  <c:v>4</c:v>
                </c:pt>
                <c:pt idx="245">
                  <c:v>4</c:v>
                </c:pt>
                <c:pt idx="246">
                  <c:v>4</c:v>
                </c:pt>
                <c:pt idx="247">
                  <c:v>4</c:v>
                </c:pt>
                <c:pt idx="248">
                  <c:v>4</c:v>
                </c:pt>
                <c:pt idx="249">
                  <c:v>4</c:v>
                </c:pt>
                <c:pt idx="250">
                  <c:v>4</c:v>
                </c:pt>
                <c:pt idx="251">
                  <c:v>4</c:v>
                </c:pt>
                <c:pt idx="252">
                  <c:v>4</c:v>
                </c:pt>
                <c:pt idx="253">
                  <c:v>4</c:v>
                </c:pt>
                <c:pt idx="254">
                  <c:v>4</c:v>
                </c:pt>
                <c:pt idx="255">
                  <c:v>4</c:v>
                </c:pt>
                <c:pt idx="256">
                  <c:v>4</c:v>
                </c:pt>
                <c:pt idx="257">
                  <c:v>4</c:v>
                </c:pt>
                <c:pt idx="258">
                  <c:v>4</c:v>
                </c:pt>
                <c:pt idx="259">
                  <c:v>4</c:v>
                </c:pt>
                <c:pt idx="260">
                  <c:v>4</c:v>
                </c:pt>
                <c:pt idx="261">
                  <c:v>4</c:v>
                </c:pt>
                <c:pt idx="262">
                  <c:v>4</c:v>
                </c:pt>
                <c:pt idx="263">
                  <c:v>4</c:v>
                </c:pt>
                <c:pt idx="264">
                  <c:v>4</c:v>
                </c:pt>
                <c:pt idx="265">
                  <c:v>4</c:v>
                </c:pt>
                <c:pt idx="266">
                  <c:v>4</c:v>
                </c:pt>
                <c:pt idx="267">
                  <c:v>4</c:v>
                </c:pt>
                <c:pt idx="268">
                  <c:v>4</c:v>
                </c:pt>
                <c:pt idx="269">
                  <c:v>4</c:v>
                </c:pt>
                <c:pt idx="270">
                  <c:v>4</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E-2503-424F-AF01-01366BDF1F57}"/>
            </c:ext>
          </c:extLst>
        </c:ser>
        <c:ser>
          <c:idx val="6"/>
          <c:order val="7"/>
          <c:tx>
            <c:strRef>
              <c:f>Ideaalbeeld!$P$5</c:f>
              <c:strCache>
                <c:ptCount val="1"/>
                <c:pt idx="0">
                  <c:v>g</c:v>
                </c:pt>
              </c:strCache>
            </c:strRef>
          </c:tx>
          <c:spPr>
            <a:solidFill>
              <a:srgbClr val="A6A6A6"/>
            </a:solidFill>
            <a:ln w="25400" cap="flat" cmpd="sng" algn="ctr">
              <a:solidFill>
                <a:schemeClr val="dk1"/>
              </a:solidFill>
              <a:prstDash val="solid"/>
            </a:ln>
            <a:effectLst/>
          </c:spPr>
          <c:cat>
            <c:numRef>
              <c:f>Ideaalbeeld!$I$6:$I$366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Ideaalbeeld!$P$6:$P$366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4</c:v>
                </c:pt>
                <c:pt idx="271">
                  <c:v>4</c:v>
                </c:pt>
                <c:pt idx="272">
                  <c:v>4</c:v>
                </c:pt>
                <c:pt idx="273">
                  <c:v>4</c:v>
                </c:pt>
                <c:pt idx="274">
                  <c:v>4</c:v>
                </c:pt>
                <c:pt idx="275">
                  <c:v>4</c:v>
                </c:pt>
                <c:pt idx="276">
                  <c:v>4</c:v>
                </c:pt>
                <c:pt idx="277">
                  <c:v>4</c:v>
                </c:pt>
                <c:pt idx="278">
                  <c:v>4</c:v>
                </c:pt>
                <c:pt idx="279">
                  <c:v>4</c:v>
                </c:pt>
                <c:pt idx="280">
                  <c:v>4</c:v>
                </c:pt>
                <c:pt idx="281">
                  <c:v>4</c:v>
                </c:pt>
                <c:pt idx="282">
                  <c:v>4</c:v>
                </c:pt>
                <c:pt idx="283">
                  <c:v>4</c:v>
                </c:pt>
                <c:pt idx="284">
                  <c:v>4</c:v>
                </c:pt>
                <c:pt idx="285">
                  <c:v>4</c:v>
                </c:pt>
                <c:pt idx="286">
                  <c:v>4</c:v>
                </c:pt>
                <c:pt idx="287">
                  <c:v>4</c:v>
                </c:pt>
                <c:pt idx="288">
                  <c:v>4</c:v>
                </c:pt>
                <c:pt idx="289">
                  <c:v>4</c:v>
                </c:pt>
                <c:pt idx="290">
                  <c:v>4</c:v>
                </c:pt>
                <c:pt idx="291">
                  <c:v>4</c:v>
                </c:pt>
                <c:pt idx="292">
                  <c:v>4</c:v>
                </c:pt>
                <c:pt idx="293">
                  <c:v>4</c:v>
                </c:pt>
                <c:pt idx="294">
                  <c:v>4</c:v>
                </c:pt>
                <c:pt idx="295">
                  <c:v>4</c:v>
                </c:pt>
                <c:pt idx="296">
                  <c:v>4</c:v>
                </c:pt>
                <c:pt idx="297">
                  <c:v>4</c:v>
                </c:pt>
                <c:pt idx="298">
                  <c:v>4</c:v>
                </c:pt>
                <c:pt idx="299">
                  <c:v>4</c:v>
                </c:pt>
                <c:pt idx="300">
                  <c:v>4</c:v>
                </c:pt>
                <c:pt idx="301">
                  <c:v>4</c:v>
                </c:pt>
                <c:pt idx="302">
                  <c:v>4</c:v>
                </c:pt>
                <c:pt idx="303">
                  <c:v>4</c:v>
                </c:pt>
                <c:pt idx="304">
                  <c:v>4</c:v>
                </c:pt>
                <c:pt idx="305">
                  <c:v>4</c:v>
                </c:pt>
                <c:pt idx="306">
                  <c:v>4</c:v>
                </c:pt>
                <c:pt idx="307">
                  <c:v>4</c:v>
                </c:pt>
                <c:pt idx="308">
                  <c:v>4</c:v>
                </c:pt>
                <c:pt idx="309">
                  <c:v>4</c:v>
                </c:pt>
                <c:pt idx="310">
                  <c:v>4</c:v>
                </c:pt>
                <c:pt idx="311">
                  <c:v>4</c:v>
                </c:pt>
                <c:pt idx="312">
                  <c:v>4</c:v>
                </c:pt>
                <c:pt idx="313">
                  <c:v>4</c:v>
                </c:pt>
                <c:pt idx="314">
                  <c:v>4</c:v>
                </c:pt>
                <c:pt idx="315">
                  <c:v>4</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F-2503-424F-AF01-01366BDF1F57}"/>
            </c:ext>
          </c:extLst>
        </c:ser>
        <c:ser>
          <c:idx val="7"/>
          <c:order val="8"/>
          <c:tx>
            <c:strRef>
              <c:f>Ideaalbeeld!$Q$5</c:f>
              <c:strCache>
                <c:ptCount val="1"/>
                <c:pt idx="0">
                  <c:v>h</c:v>
                </c:pt>
              </c:strCache>
            </c:strRef>
          </c:tx>
          <c:spPr>
            <a:solidFill>
              <a:srgbClr val="A6A6A6"/>
            </a:solidFill>
            <a:ln w="25400" cap="flat" cmpd="sng" algn="ctr">
              <a:solidFill>
                <a:schemeClr val="dk1"/>
              </a:solidFill>
              <a:prstDash val="solid"/>
            </a:ln>
            <a:effectLst/>
          </c:spPr>
          <c:cat>
            <c:numRef>
              <c:f>Ideaalbeeld!$I$6:$I$366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Ideaalbeeld!$Q$6:$Q$366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4</c:v>
                </c:pt>
                <c:pt idx="316">
                  <c:v>4</c:v>
                </c:pt>
                <c:pt idx="317">
                  <c:v>4</c:v>
                </c:pt>
                <c:pt idx="318">
                  <c:v>4</c:v>
                </c:pt>
                <c:pt idx="319">
                  <c:v>4</c:v>
                </c:pt>
                <c:pt idx="320">
                  <c:v>4</c:v>
                </c:pt>
                <c:pt idx="321">
                  <c:v>4</c:v>
                </c:pt>
                <c:pt idx="322">
                  <c:v>4</c:v>
                </c:pt>
                <c:pt idx="323">
                  <c:v>4</c:v>
                </c:pt>
                <c:pt idx="324">
                  <c:v>4</c:v>
                </c:pt>
                <c:pt idx="325">
                  <c:v>4</c:v>
                </c:pt>
                <c:pt idx="326">
                  <c:v>4</c:v>
                </c:pt>
                <c:pt idx="327">
                  <c:v>4</c:v>
                </c:pt>
                <c:pt idx="328">
                  <c:v>4</c:v>
                </c:pt>
                <c:pt idx="329">
                  <c:v>4</c:v>
                </c:pt>
                <c:pt idx="330">
                  <c:v>4</c:v>
                </c:pt>
                <c:pt idx="331">
                  <c:v>4</c:v>
                </c:pt>
                <c:pt idx="332">
                  <c:v>4</c:v>
                </c:pt>
                <c:pt idx="333">
                  <c:v>4</c:v>
                </c:pt>
                <c:pt idx="334">
                  <c:v>4</c:v>
                </c:pt>
                <c:pt idx="335">
                  <c:v>4</c:v>
                </c:pt>
                <c:pt idx="336">
                  <c:v>4</c:v>
                </c:pt>
                <c:pt idx="337">
                  <c:v>4</c:v>
                </c:pt>
                <c:pt idx="338">
                  <c:v>4</c:v>
                </c:pt>
                <c:pt idx="339">
                  <c:v>4</c:v>
                </c:pt>
                <c:pt idx="340">
                  <c:v>4</c:v>
                </c:pt>
                <c:pt idx="341">
                  <c:v>4</c:v>
                </c:pt>
                <c:pt idx="342">
                  <c:v>4</c:v>
                </c:pt>
                <c:pt idx="343">
                  <c:v>4</c:v>
                </c:pt>
                <c:pt idx="344">
                  <c:v>4</c:v>
                </c:pt>
                <c:pt idx="345">
                  <c:v>4</c:v>
                </c:pt>
                <c:pt idx="346">
                  <c:v>4</c:v>
                </c:pt>
                <c:pt idx="347">
                  <c:v>4</c:v>
                </c:pt>
                <c:pt idx="348">
                  <c:v>4</c:v>
                </c:pt>
                <c:pt idx="349">
                  <c:v>4</c:v>
                </c:pt>
                <c:pt idx="350">
                  <c:v>4</c:v>
                </c:pt>
                <c:pt idx="351">
                  <c:v>4</c:v>
                </c:pt>
                <c:pt idx="352">
                  <c:v>4</c:v>
                </c:pt>
                <c:pt idx="353">
                  <c:v>4</c:v>
                </c:pt>
                <c:pt idx="354">
                  <c:v>4</c:v>
                </c:pt>
                <c:pt idx="355">
                  <c:v>4</c:v>
                </c:pt>
                <c:pt idx="356">
                  <c:v>4</c:v>
                </c:pt>
                <c:pt idx="357">
                  <c:v>4</c:v>
                </c:pt>
                <c:pt idx="358">
                  <c:v>4</c:v>
                </c:pt>
                <c:pt idx="359">
                  <c:v>4</c:v>
                </c:pt>
                <c:pt idx="360">
                  <c:v>0</c:v>
                </c:pt>
              </c:numCache>
            </c:numRef>
          </c:val>
          <c:extLst>
            <c:ext xmlns:c16="http://schemas.microsoft.com/office/drawing/2014/chart" uri="{C3380CC4-5D6E-409C-BE32-E72D297353CC}">
              <c16:uniqueId val="{00000010-2503-424F-AF01-01366BDF1F57}"/>
            </c:ext>
          </c:extLst>
        </c:ser>
        <c:ser>
          <c:idx val="8"/>
          <c:order val="9"/>
          <c:tx>
            <c:strRef>
              <c:f>Leerlingenbeeld!$R$5</c:f>
              <c:strCache>
                <c:ptCount val="1"/>
                <c:pt idx="0">
                  <c:v>i</c:v>
                </c:pt>
              </c:strCache>
            </c:strRef>
          </c:tx>
          <c:cat>
            <c:numRef>
              <c:f>Ideaalbeeld!$I$6:$I$366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11-2503-424F-AF01-01366BDF1F57}"/>
            </c:ext>
          </c:extLst>
        </c:ser>
        <c:dLbls>
          <c:showLegendKey val="0"/>
          <c:showVal val="0"/>
          <c:showCatName val="0"/>
          <c:showSerName val="0"/>
          <c:showPercent val="0"/>
          <c:showBubbleSize val="0"/>
        </c:dLbls>
        <c:axId val="-2084079952"/>
        <c:axId val="-2079224592"/>
      </c:radarChart>
      <c:catAx>
        <c:axId val="-2084079952"/>
        <c:scaling>
          <c:orientation val="minMax"/>
        </c:scaling>
        <c:delete val="1"/>
        <c:axPos val="b"/>
        <c:majorGridlines/>
        <c:numFmt formatCode="General" sourceLinked="1"/>
        <c:majorTickMark val="out"/>
        <c:minorTickMark val="none"/>
        <c:tickLblPos val="nextTo"/>
        <c:crossAx val="-2079224592"/>
        <c:crosses val="autoZero"/>
        <c:auto val="1"/>
        <c:lblAlgn val="ctr"/>
        <c:lblOffset val="100"/>
        <c:noMultiLvlLbl val="0"/>
      </c:catAx>
      <c:valAx>
        <c:axId val="-2079224592"/>
        <c:scaling>
          <c:orientation val="minMax"/>
        </c:scaling>
        <c:delete val="1"/>
        <c:axPos val="l"/>
        <c:numFmt formatCode="General" sourceLinked="1"/>
        <c:majorTickMark val="cross"/>
        <c:minorTickMark val="none"/>
        <c:tickLblPos val="nextTo"/>
        <c:crossAx val="-2084079952"/>
        <c:crosses val="autoZero"/>
        <c:crossBetween val="between"/>
      </c:valAx>
    </c:plotArea>
    <c:plotVisOnly val="1"/>
    <c:dispBlanksAs val="gap"/>
    <c:showDLblsOverMax val="0"/>
  </c:chart>
  <c:printSettings>
    <c:headerFooter/>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37028296534979"/>
          <c:y val="0.13102409638554216"/>
          <c:w val="0.75714062039075092"/>
          <c:h val="0.75098401479935495"/>
        </c:manualLayout>
      </c:layout>
      <c:radarChart>
        <c:radarStyle val="filled"/>
        <c:varyColors val="0"/>
        <c:ser>
          <c:idx val="9"/>
          <c:order val="0"/>
          <c:tx>
            <c:strRef>
              <c:f>Leerlingenbeeld!$J$5</c:f>
              <c:strCache>
                <c:ptCount val="1"/>
                <c:pt idx="0">
                  <c:v>a</c:v>
                </c:pt>
              </c:strCache>
            </c:strRef>
          </c:tx>
          <c:spPr>
            <a:solidFill>
              <a:srgbClr val="A6A6A6"/>
            </a:solidFill>
            <a:ln w="25400" cap="flat" cmpd="sng" algn="ctr">
              <a:solidFill>
                <a:schemeClr val="dk1"/>
              </a:solidFill>
              <a:prstDash val="solid"/>
            </a:ln>
            <a:effectLst/>
          </c:spPr>
          <c:cat>
            <c:numRef>
              <c:f>Zelfbeeld!$I$6:$I$366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Leerlingenbeeld!$J$6:$J$366</c:f>
              <c:numCache>
                <c:formatCode>General</c:formatCode>
                <c:ptCount val="361"/>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0-7337-3F4D-A57E-1DC902A77C33}"/>
            </c:ext>
          </c:extLst>
        </c:ser>
        <c:ser>
          <c:idx val="10"/>
          <c:order val="1"/>
          <c:tx>
            <c:strRef>
              <c:f>Leerlingenbeeld!$K$5</c:f>
              <c:strCache>
                <c:ptCount val="1"/>
                <c:pt idx="0">
                  <c:v>b</c:v>
                </c:pt>
              </c:strCache>
            </c:strRef>
          </c:tx>
          <c:spPr>
            <a:solidFill>
              <a:srgbClr val="A6A6A6"/>
            </a:solidFill>
            <a:ln w="25400" cap="flat" cmpd="sng" algn="ctr">
              <a:solidFill>
                <a:schemeClr val="dk1"/>
              </a:solidFill>
              <a:prstDash val="solid"/>
            </a:ln>
            <a:effectLst/>
          </c:spPr>
          <c:cat>
            <c:numRef>
              <c:f>Zelfbeeld!$I$6:$I$366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1-7337-3F4D-A57E-1DC902A77C33}"/>
            </c:ext>
          </c:extLst>
        </c:ser>
        <c:ser>
          <c:idx val="11"/>
          <c:order val="2"/>
          <c:tx>
            <c:strRef>
              <c:f>Leerlingenbeeld!$L$5</c:f>
              <c:strCache>
                <c:ptCount val="1"/>
                <c:pt idx="0">
                  <c:v>c</c:v>
                </c:pt>
              </c:strCache>
            </c:strRef>
          </c:tx>
          <c:spPr>
            <a:solidFill>
              <a:srgbClr val="A6A6A6"/>
            </a:solidFill>
            <a:ln w="25400" cap="flat" cmpd="sng" algn="ctr">
              <a:solidFill>
                <a:schemeClr val="dk1"/>
              </a:solidFill>
              <a:prstDash val="solid"/>
            </a:ln>
            <a:effectLst/>
          </c:spPr>
          <c:cat>
            <c:numRef>
              <c:f>Zelfbeeld!$I$6:$I$366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2-7337-3F4D-A57E-1DC902A77C33}"/>
            </c:ext>
          </c:extLst>
        </c:ser>
        <c:ser>
          <c:idx val="12"/>
          <c:order val="3"/>
          <c:tx>
            <c:strRef>
              <c:f>Leerlingenbeeld!$M$5</c:f>
              <c:strCache>
                <c:ptCount val="1"/>
                <c:pt idx="0">
                  <c:v>d</c:v>
                </c:pt>
              </c:strCache>
            </c:strRef>
          </c:tx>
          <c:spPr>
            <a:solidFill>
              <a:srgbClr val="A6A6A6"/>
            </a:solidFill>
            <a:ln w="25400" cap="flat" cmpd="sng" algn="ctr">
              <a:solidFill>
                <a:schemeClr val="dk1"/>
              </a:solidFill>
              <a:prstDash val="solid"/>
            </a:ln>
            <a:effectLst/>
          </c:spPr>
          <c:cat>
            <c:numRef>
              <c:f>Zelfbeeld!$I$6:$I$366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3-7337-3F4D-A57E-1DC902A77C33}"/>
            </c:ext>
          </c:extLst>
        </c:ser>
        <c:ser>
          <c:idx val="13"/>
          <c:order val="4"/>
          <c:tx>
            <c:strRef>
              <c:f>Leerlingenbeeld!$N$5</c:f>
              <c:strCache>
                <c:ptCount val="1"/>
                <c:pt idx="0">
                  <c:v>e</c:v>
                </c:pt>
              </c:strCache>
            </c:strRef>
          </c:tx>
          <c:spPr>
            <a:solidFill>
              <a:srgbClr val="A6A6A6"/>
            </a:solidFill>
            <a:ln w="25400" cap="flat" cmpd="sng" algn="ctr">
              <a:solidFill>
                <a:schemeClr val="dk1"/>
              </a:solidFill>
              <a:prstDash val="solid"/>
            </a:ln>
            <a:effectLst/>
          </c:spPr>
          <c:cat>
            <c:numRef>
              <c:f>Zelfbeeld!$I$6:$I$366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4-7337-3F4D-A57E-1DC902A77C33}"/>
            </c:ext>
          </c:extLst>
        </c:ser>
        <c:ser>
          <c:idx val="14"/>
          <c:order val="5"/>
          <c:tx>
            <c:strRef>
              <c:f>Leerlingenbeeld!$O$5</c:f>
              <c:strCache>
                <c:ptCount val="1"/>
                <c:pt idx="0">
                  <c:v>f</c:v>
                </c:pt>
              </c:strCache>
            </c:strRef>
          </c:tx>
          <c:spPr>
            <a:solidFill>
              <a:srgbClr val="A6A6A6"/>
            </a:solidFill>
            <a:ln w="25400" cap="flat" cmpd="sng" algn="ctr">
              <a:solidFill>
                <a:schemeClr val="dk1"/>
              </a:solidFill>
              <a:prstDash val="solid"/>
            </a:ln>
            <a:effectLst/>
          </c:spPr>
          <c:cat>
            <c:numRef>
              <c:f>Zelfbeeld!$I$6:$I$366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5-7337-3F4D-A57E-1DC902A77C33}"/>
            </c:ext>
          </c:extLst>
        </c:ser>
        <c:ser>
          <c:idx val="15"/>
          <c:order val="6"/>
          <c:tx>
            <c:strRef>
              <c:f>Leerlingenbeeld!$P$5</c:f>
              <c:strCache>
                <c:ptCount val="1"/>
                <c:pt idx="0">
                  <c:v>g</c:v>
                </c:pt>
              </c:strCache>
            </c:strRef>
          </c:tx>
          <c:spPr>
            <a:solidFill>
              <a:srgbClr val="A6A6A6"/>
            </a:solidFill>
            <a:ln w="25400" cap="flat" cmpd="sng" algn="ctr">
              <a:solidFill>
                <a:schemeClr val="dk1"/>
              </a:solidFill>
              <a:prstDash val="solid"/>
            </a:ln>
            <a:effectLst/>
          </c:spPr>
          <c:cat>
            <c:numRef>
              <c:f>Zelfbeeld!$I$6:$I$366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1</c:v>
                </c:pt>
                <c:pt idx="271">
                  <c:v>1</c:v>
                </c:pt>
                <c:pt idx="272">
                  <c:v>1</c:v>
                </c:pt>
                <c:pt idx="273">
                  <c:v>1</c:v>
                </c:pt>
                <c:pt idx="274">
                  <c:v>1</c:v>
                </c:pt>
                <c:pt idx="275">
                  <c:v>1</c:v>
                </c:pt>
                <c:pt idx="276">
                  <c:v>1</c:v>
                </c:pt>
                <c:pt idx="277">
                  <c:v>1</c:v>
                </c:pt>
                <c:pt idx="278">
                  <c:v>1</c:v>
                </c:pt>
                <c:pt idx="279">
                  <c:v>1</c:v>
                </c:pt>
                <c:pt idx="280">
                  <c:v>1</c:v>
                </c:pt>
                <c:pt idx="281">
                  <c:v>1</c:v>
                </c:pt>
                <c:pt idx="282">
                  <c:v>1</c:v>
                </c:pt>
                <c:pt idx="283">
                  <c:v>1</c:v>
                </c:pt>
                <c:pt idx="284">
                  <c:v>1</c:v>
                </c:pt>
                <c:pt idx="285">
                  <c:v>1</c:v>
                </c:pt>
                <c:pt idx="286">
                  <c:v>1</c:v>
                </c:pt>
                <c:pt idx="287">
                  <c:v>1</c:v>
                </c:pt>
                <c:pt idx="288">
                  <c:v>1</c:v>
                </c:pt>
                <c:pt idx="289">
                  <c:v>1</c:v>
                </c:pt>
                <c:pt idx="290">
                  <c:v>1</c:v>
                </c:pt>
                <c:pt idx="291">
                  <c:v>1</c:v>
                </c:pt>
                <c:pt idx="292">
                  <c:v>1</c:v>
                </c:pt>
                <c:pt idx="293">
                  <c:v>1</c:v>
                </c:pt>
                <c:pt idx="294">
                  <c:v>1</c:v>
                </c:pt>
                <c:pt idx="295">
                  <c:v>1</c:v>
                </c:pt>
                <c:pt idx="296">
                  <c:v>1</c:v>
                </c:pt>
                <c:pt idx="297">
                  <c:v>1</c:v>
                </c:pt>
                <c:pt idx="298">
                  <c:v>1</c:v>
                </c:pt>
                <c:pt idx="299">
                  <c:v>1</c:v>
                </c:pt>
                <c:pt idx="300">
                  <c:v>1</c:v>
                </c:pt>
                <c:pt idx="301">
                  <c:v>1</c:v>
                </c:pt>
                <c:pt idx="302">
                  <c:v>1</c:v>
                </c:pt>
                <c:pt idx="303">
                  <c:v>1</c:v>
                </c:pt>
                <c:pt idx="304">
                  <c:v>1</c:v>
                </c:pt>
                <c:pt idx="305">
                  <c:v>1</c:v>
                </c:pt>
                <c:pt idx="306">
                  <c:v>1</c:v>
                </c:pt>
                <c:pt idx="307">
                  <c:v>1</c:v>
                </c:pt>
                <c:pt idx="308">
                  <c:v>1</c:v>
                </c:pt>
                <c:pt idx="309">
                  <c:v>1</c:v>
                </c:pt>
                <c:pt idx="310">
                  <c:v>1</c:v>
                </c:pt>
                <c:pt idx="311">
                  <c:v>1</c:v>
                </c:pt>
                <c:pt idx="312">
                  <c:v>1</c:v>
                </c:pt>
                <c:pt idx="313">
                  <c:v>1</c:v>
                </c:pt>
                <c:pt idx="314">
                  <c:v>1</c:v>
                </c:pt>
                <c:pt idx="315">
                  <c:v>1</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6-7337-3F4D-A57E-1DC902A77C33}"/>
            </c:ext>
          </c:extLst>
        </c:ser>
        <c:ser>
          <c:idx val="16"/>
          <c:order val="7"/>
          <c:tx>
            <c:strRef>
              <c:f>Leerlingenbeeld!$Q$5</c:f>
              <c:strCache>
                <c:ptCount val="1"/>
                <c:pt idx="0">
                  <c:v>h</c:v>
                </c:pt>
              </c:strCache>
            </c:strRef>
          </c:tx>
          <c:spPr>
            <a:solidFill>
              <a:srgbClr val="A6A6A6"/>
            </a:solidFill>
            <a:ln w="25400" cap="flat" cmpd="sng" algn="ctr">
              <a:solidFill>
                <a:schemeClr val="dk1"/>
              </a:solidFill>
              <a:prstDash val="solid"/>
            </a:ln>
            <a:effectLst/>
          </c:spPr>
          <c:cat>
            <c:numRef>
              <c:f>Zelfbeeld!$I$6:$I$366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1</c:v>
                </c:pt>
                <c:pt idx="316">
                  <c:v>1</c:v>
                </c:pt>
                <c:pt idx="317">
                  <c:v>1</c:v>
                </c:pt>
                <c:pt idx="318">
                  <c:v>1</c:v>
                </c:pt>
                <c:pt idx="319">
                  <c:v>1</c:v>
                </c:pt>
                <c:pt idx="320">
                  <c:v>1</c:v>
                </c:pt>
                <c:pt idx="321">
                  <c:v>1</c:v>
                </c:pt>
                <c:pt idx="322">
                  <c:v>1</c:v>
                </c:pt>
                <c:pt idx="323">
                  <c:v>1</c:v>
                </c:pt>
                <c:pt idx="324">
                  <c:v>1</c:v>
                </c:pt>
                <c:pt idx="325">
                  <c:v>1</c:v>
                </c:pt>
                <c:pt idx="326">
                  <c:v>1</c:v>
                </c:pt>
                <c:pt idx="327">
                  <c:v>1</c:v>
                </c:pt>
                <c:pt idx="328">
                  <c:v>1</c:v>
                </c:pt>
                <c:pt idx="329">
                  <c:v>1</c:v>
                </c:pt>
                <c:pt idx="330">
                  <c:v>1</c:v>
                </c:pt>
                <c:pt idx="331">
                  <c:v>1</c:v>
                </c:pt>
                <c:pt idx="332">
                  <c:v>1</c:v>
                </c:pt>
                <c:pt idx="333">
                  <c:v>1</c:v>
                </c:pt>
                <c:pt idx="334">
                  <c:v>1</c:v>
                </c:pt>
                <c:pt idx="335">
                  <c:v>1</c:v>
                </c:pt>
                <c:pt idx="336">
                  <c:v>1</c:v>
                </c:pt>
                <c:pt idx="337">
                  <c:v>1</c:v>
                </c:pt>
                <c:pt idx="338">
                  <c:v>1</c:v>
                </c:pt>
                <c:pt idx="339">
                  <c:v>1</c:v>
                </c:pt>
                <c:pt idx="340">
                  <c:v>1</c:v>
                </c:pt>
                <c:pt idx="341">
                  <c:v>1</c:v>
                </c:pt>
                <c:pt idx="342">
                  <c:v>1</c:v>
                </c:pt>
                <c:pt idx="343">
                  <c:v>1</c:v>
                </c:pt>
                <c:pt idx="344">
                  <c:v>1</c:v>
                </c:pt>
                <c:pt idx="345">
                  <c:v>1</c:v>
                </c:pt>
                <c:pt idx="346">
                  <c:v>1</c:v>
                </c:pt>
                <c:pt idx="347">
                  <c:v>1</c:v>
                </c:pt>
                <c:pt idx="348">
                  <c:v>1</c:v>
                </c:pt>
                <c:pt idx="349">
                  <c:v>1</c:v>
                </c:pt>
                <c:pt idx="350">
                  <c:v>1</c:v>
                </c:pt>
                <c:pt idx="351">
                  <c:v>1</c:v>
                </c:pt>
                <c:pt idx="352">
                  <c:v>1</c:v>
                </c:pt>
                <c:pt idx="353">
                  <c:v>1</c:v>
                </c:pt>
                <c:pt idx="354">
                  <c:v>1</c:v>
                </c:pt>
                <c:pt idx="355">
                  <c:v>1</c:v>
                </c:pt>
                <c:pt idx="356">
                  <c:v>1</c:v>
                </c:pt>
                <c:pt idx="357">
                  <c:v>1</c:v>
                </c:pt>
                <c:pt idx="358">
                  <c:v>1</c:v>
                </c:pt>
                <c:pt idx="359">
                  <c:v>1</c:v>
                </c:pt>
                <c:pt idx="360">
                  <c:v>0</c:v>
                </c:pt>
              </c:numCache>
            </c:numRef>
          </c:val>
          <c:extLst>
            <c:ext xmlns:c16="http://schemas.microsoft.com/office/drawing/2014/chart" uri="{C3380CC4-5D6E-409C-BE32-E72D297353CC}">
              <c16:uniqueId val="{00000007-7337-3F4D-A57E-1DC902A77C33}"/>
            </c:ext>
          </c:extLst>
        </c:ser>
        <c:ser>
          <c:idx val="17"/>
          <c:order val="8"/>
          <c:tx>
            <c:strRef>
              <c:f>Leerlingenbeeld!$R$5</c:f>
              <c:strCache>
                <c:ptCount val="1"/>
                <c:pt idx="0">
                  <c:v>i</c:v>
                </c:pt>
              </c:strCache>
            </c:strRef>
          </c:tx>
          <c:cat>
            <c:numRef>
              <c:f>Zelfbeeld!$I$6:$I$366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8-7337-3F4D-A57E-1DC902A77C33}"/>
            </c:ext>
          </c:extLst>
        </c:ser>
        <c:ser>
          <c:idx val="0"/>
          <c:order val="9"/>
          <c:tx>
            <c:strRef>
              <c:f>Zelfbeeld!$J$5</c:f>
              <c:strCache>
                <c:ptCount val="1"/>
                <c:pt idx="0">
                  <c:v>a</c:v>
                </c:pt>
              </c:strCache>
            </c:strRef>
          </c:tx>
          <c:spPr>
            <a:solidFill>
              <a:srgbClr val="A6A6A6"/>
            </a:solidFill>
            <a:ln w="25400" cap="flat" cmpd="sng" algn="ctr">
              <a:solidFill>
                <a:schemeClr val="dk1"/>
              </a:solidFill>
              <a:prstDash val="solid"/>
            </a:ln>
            <a:effectLst/>
          </c:spPr>
          <c:cat>
            <c:numRef>
              <c:f>Zelfbeeld!$I$6:$I$366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Zelfbeeld!$J$6:$J$366</c:f>
              <c:numCache>
                <c:formatCode>General</c:formatCode>
                <c:ptCount val="361"/>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pt idx="25">
                  <c:v>2</c:v>
                </c:pt>
                <c:pt idx="26">
                  <c:v>2</c:v>
                </c:pt>
                <c:pt idx="27">
                  <c:v>2</c:v>
                </c:pt>
                <c:pt idx="28">
                  <c:v>2</c:v>
                </c:pt>
                <c:pt idx="29">
                  <c:v>2</c:v>
                </c:pt>
                <c:pt idx="30">
                  <c:v>2</c:v>
                </c:pt>
                <c:pt idx="31">
                  <c:v>2</c:v>
                </c:pt>
                <c:pt idx="32">
                  <c:v>2</c:v>
                </c:pt>
                <c:pt idx="33">
                  <c:v>2</c:v>
                </c:pt>
                <c:pt idx="34">
                  <c:v>2</c:v>
                </c:pt>
                <c:pt idx="35">
                  <c:v>2</c:v>
                </c:pt>
                <c:pt idx="36">
                  <c:v>2</c:v>
                </c:pt>
                <c:pt idx="37">
                  <c:v>2</c:v>
                </c:pt>
                <c:pt idx="38">
                  <c:v>2</c:v>
                </c:pt>
                <c:pt idx="39">
                  <c:v>2</c:v>
                </c:pt>
                <c:pt idx="40">
                  <c:v>2</c:v>
                </c:pt>
                <c:pt idx="41">
                  <c:v>2</c:v>
                </c:pt>
                <c:pt idx="42">
                  <c:v>2</c:v>
                </c:pt>
                <c:pt idx="43">
                  <c:v>2</c:v>
                </c:pt>
                <c:pt idx="44">
                  <c:v>2</c:v>
                </c:pt>
                <c:pt idx="45">
                  <c:v>2</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9-7337-3F4D-A57E-1DC902A77C33}"/>
            </c:ext>
          </c:extLst>
        </c:ser>
        <c:ser>
          <c:idx val="1"/>
          <c:order val="10"/>
          <c:tx>
            <c:strRef>
              <c:f>Zelfbeeld!$K$5</c:f>
              <c:strCache>
                <c:ptCount val="1"/>
                <c:pt idx="0">
                  <c:v>b</c:v>
                </c:pt>
              </c:strCache>
            </c:strRef>
          </c:tx>
          <c:spPr>
            <a:solidFill>
              <a:srgbClr val="A6A6A6"/>
            </a:solidFill>
            <a:ln w="25400" cap="flat" cmpd="sng" algn="ctr">
              <a:solidFill>
                <a:schemeClr val="dk1"/>
              </a:solidFill>
              <a:prstDash val="solid"/>
            </a:ln>
            <a:effectLst/>
          </c:spPr>
          <c:cat>
            <c:numRef>
              <c:f>Zelfbeeld!$I$6:$I$366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2</c:v>
                </c:pt>
                <c:pt idx="46">
                  <c:v>2</c:v>
                </c:pt>
                <c:pt idx="47">
                  <c:v>2</c:v>
                </c:pt>
                <c:pt idx="48">
                  <c:v>2</c:v>
                </c:pt>
                <c:pt idx="49">
                  <c:v>2</c:v>
                </c:pt>
                <c:pt idx="50">
                  <c:v>2</c:v>
                </c:pt>
                <c:pt idx="51">
                  <c:v>2</c:v>
                </c:pt>
                <c:pt idx="52">
                  <c:v>2</c:v>
                </c:pt>
                <c:pt idx="53">
                  <c:v>2</c:v>
                </c:pt>
                <c:pt idx="54">
                  <c:v>2</c:v>
                </c:pt>
                <c:pt idx="55">
                  <c:v>2</c:v>
                </c:pt>
                <c:pt idx="56">
                  <c:v>2</c:v>
                </c:pt>
                <c:pt idx="57">
                  <c:v>2</c:v>
                </c:pt>
                <c:pt idx="58">
                  <c:v>2</c:v>
                </c:pt>
                <c:pt idx="59">
                  <c:v>2</c:v>
                </c:pt>
                <c:pt idx="60">
                  <c:v>2</c:v>
                </c:pt>
                <c:pt idx="61">
                  <c:v>2</c:v>
                </c:pt>
                <c:pt idx="62">
                  <c:v>2</c:v>
                </c:pt>
                <c:pt idx="63">
                  <c:v>2</c:v>
                </c:pt>
                <c:pt idx="64">
                  <c:v>2</c:v>
                </c:pt>
                <c:pt idx="65">
                  <c:v>2</c:v>
                </c:pt>
                <c:pt idx="66">
                  <c:v>2</c:v>
                </c:pt>
                <c:pt idx="67">
                  <c:v>2</c:v>
                </c:pt>
                <c:pt idx="68">
                  <c:v>2</c:v>
                </c:pt>
                <c:pt idx="69">
                  <c:v>2</c:v>
                </c:pt>
                <c:pt idx="70">
                  <c:v>2</c:v>
                </c:pt>
                <c:pt idx="71">
                  <c:v>2</c:v>
                </c:pt>
                <c:pt idx="72">
                  <c:v>2</c:v>
                </c:pt>
                <c:pt idx="73">
                  <c:v>2</c:v>
                </c:pt>
                <c:pt idx="74">
                  <c:v>2</c:v>
                </c:pt>
                <c:pt idx="75">
                  <c:v>2</c:v>
                </c:pt>
                <c:pt idx="76">
                  <c:v>2</c:v>
                </c:pt>
                <c:pt idx="77">
                  <c:v>2</c:v>
                </c:pt>
                <c:pt idx="78">
                  <c:v>2</c:v>
                </c:pt>
                <c:pt idx="79">
                  <c:v>2</c:v>
                </c:pt>
                <c:pt idx="80">
                  <c:v>2</c:v>
                </c:pt>
                <c:pt idx="81">
                  <c:v>2</c:v>
                </c:pt>
                <c:pt idx="82">
                  <c:v>2</c:v>
                </c:pt>
                <c:pt idx="83">
                  <c:v>2</c:v>
                </c:pt>
                <c:pt idx="84">
                  <c:v>2</c:v>
                </c:pt>
                <c:pt idx="85">
                  <c:v>2</c:v>
                </c:pt>
                <c:pt idx="86">
                  <c:v>2</c:v>
                </c:pt>
                <c:pt idx="87">
                  <c:v>2</c:v>
                </c:pt>
                <c:pt idx="88">
                  <c:v>2</c:v>
                </c:pt>
                <c:pt idx="89">
                  <c:v>2</c:v>
                </c:pt>
                <c:pt idx="90">
                  <c:v>2</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A-7337-3F4D-A57E-1DC902A77C33}"/>
            </c:ext>
          </c:extLst>
        </c:ser>
        <c:ser>
          <c:idx val="2"/>
          <c:order val="11"/>
          <c:tx>
            <c:strRef>
              <c:f>Zelfbeeld!$L$5</c:f>
              <c:strCache>
                <c:ptCount val="1"/>
                <c:pt idx="0">
                  <c:v>c</c:v>
                </c:pt>
              </c:strCache>
            </c:strRef>
          </c:tx>
          <c:spPr>
            <a:solidFill>
              <a:srgbClr val="A6A6A6"/>
            </a:solidFill>
            <a:ln w="25400" cap="flat" cmpd="sng" algn="ctr">
              <a:solidFill>
                <a:schemeClr val="dk1"/>
              </a:solidFill>
              <a:prstDash val="solid"/>
            </a:ln>
            <a:effectLst/>
          </c:spPr>
          <c:cat>
            <c:numRef>
              <c:f>Zelfbeeld!$I$6:$I$366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2</c:v>
                </c:pt>
                <c:pt idx="91">
                  <c:v>2</c:v>
                </c:pt>
                <c:pt idx="92">
                  <c:v>2</c:v>
                </c:pt>
                <c:pt idx="93">
                  <c:v>2</c:v>
                </c:pt>
                <c:pt idx="94">
                  <c:v>2</c:v>
                </c:pt>
                <c:pt idx="95">
                  <c:v>2</c:v>
                </c:pt>
                <c:pt idx="96">
                  <c:v>2</c:v>
                </c:pt>
                <c:pt idx="97">
                  <c:v>2</c:v>
                </c:pt>
                <c:pt idx="98">
                  <c:v>2</c:v>
                </c:pt>
                <c:pt idx="99">
                  <c:v>2</c:v>
                </c:pt>
                <c:pt idx="100">
                  <c:v>2</c:v>
                </c:pt>
                <c:pt idx="101">
                  <c:v>2</c:v>
                </c:pt>
                <c:pt idx="102">
                  <c:v>2</c:v>
                </c:pt>
                <c:pt idx="103">
                  <c:v>2</c:v>
                </c:pt>
                <c:pt idx="104">
                  <c:v>2</c:v>
                </c:pt>
                <c:pt idx="105">
                  <c:v>2</c:v>
                </c:pt>
                <c:pt idx="106">
                  <c:v>2</c:v>
                </c:pt>
                <c:pt idx="107">
                  <c:v>2</c:v>
                </c:pt>
                <c:pt idx="108">
                  <c:v>2</c:v>
                </c:pt>
                <c:pt idx="109">
                  <c:v>2</c:v>
                </c:pt>
                <c:pt idx="110">
                  <c:v>2</c:v>
                </c:pt>
                <c:pt idx="111">
                  <c:v>2</c:v>
                </c:pt>
                <c:pt idx="112">
                  <c:v>2</c:v>
                </c:pt>
                <c:pt idx="113">
                  <c:v>2</c:v>
                </c:pt>
                <c:pt idx="114">
                  <c:v>2</c:v>
                </c:pt>
                <c:pt idx="115">
                  <c:v>2</c:v>
                </c:pt>
                <c:pt idx="116">
                  <c:v>2</c:v>
                </c:pt>
                <c:pt idx="117">
                  <c:v>2</c:v>
                </c:pt>
                <c:pt idx="118">
                  <c:v>2</c:v>
                </c:pt>
                <c:pt idx="119">
                  <c:v>2</c:v>
                </c:pt>
                <c:pt idx="120">
                  <c:v>2</c:v>
                </c:pt>
                <c:pt idx="121">
                  <c:v>2</c:v>
                </c:pt>
                <c:pt idx="122">
                  <c:v>2</c:v>
                </c:pt>
                <c:pt idx="123">
                  <c:v>2</c:v>
                </c:pt>
                <c:pt idx="124">
                  <c:v>2</c:v>
                </c:pt>
                <c:pt idx="125">
                  <c:v>2</c:v>
                </c:pt>
                <c:pt idx="126">
                  <c:v>2</c:v>
                </c:pt>
                <c:pt idx="127">
                  <c:v>2</c:v>
                </c:pt>
                <c:pt idx="128">
                  <c:v>2</c:v>
                </c:pt>
                <c:pt idx="129">
                  <c:v>2</c:v>
                </c:pt>
                <c:pt idx="130">
                  <c:v>2</c:v>
                </c:pt>
                <c:pt idx="131">
                  <c:v>2</c:v>
                </c:pt>
                <c:pt idx="132">
                  <c:v>2</c:v>
                </c:pt>
                <c:pt idx="133">
                  <c:v>2</c:v>
                </c:pt>
                <c:pt idx="134">
                  <c:v>2</c:v>
                </c:pt>
                <c:pt idx="135">
                  <c:v>2</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B-7337-3F4D-A57E-1DC902A77C33}"/>
            </c:ext>
          </c:extLst>
        </c:ser>
        <c:ser>
          <c:idx val="3"/>
          <c:order val="12"/>
          <c:tx>
            <c:strRef>
              <c:f>Zelfbeeld!$M$5</c:f>
              <c:strCache>
                <c:ptCount val="1"/>
                <c:pt idx="0">
                  <c:v>d</c:v>
                </c:pt>
              </c:strCache>
            </c:strRef>
          </c:tx>
          <c:spPr>
            <a:solidFill>
              <a:srgbClr val="A6A6A6"/>
            </a:solidFill>
            <a:ln w="25400" cap="flat" cmpd="sng" algn="ctr">
              <a:solidFill>
                <a:schemeClr val="dk1"/>
              </a:solidFill>
              <a:prstDash val="solid"/>
            </a:ln>
            <a:effectLst/>
          </c:spPr>
          <c:cat>
            <c:numRef>
              <c:f>Zelfbeeld!$I$6:$I$366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2</c:v>
                </c:pt>
                <c:pt idx="136">
                  <c:v>2</c:v>
                </c:pt>
                <c:pt idx="137">
                  <c:v>2</c:v>
                </c:pt>
                <c:pt idx="138">
                  <c:v>2</c:v>
                </c:pt>
                <c:pt idx="139">
                  <c:v>2</c:v>
                </c:pt>
                <c:pt idx="140">
                  <c:v>2</c:v>
                </c:pt>
                <c:pt idx="141">
                  <c:v>2</c:v>
                </c:pt>
                <c:pt idx="142">
                  <c:v>2</c:v>
                </c:pt>
                <c:pt idx="143">
                  <c:v>2</c:v>
                </c:pt>
                <c:pt idx="144">
                  <c:v>2</c:v>
                </c:pt>
                <c:pt idx="145">
                  <c:v>2</c:v>
                </c:pt>
                <c:pt idx="146">
                  <c:v>2</c:v>
                </c:pt>
                <c:pt idx="147">
                  <c:v>2</c:v>
                </c:pt>
                <c:pt idx="148">
                  <c:v>2</c:v>
                </c:pt>
                <c:pt idx="149">
                  <c:v>2</c:v>
                </c:pt>
                <c:pt idx="150">
                  <c:v>2</c:v>
                </c:pt>
                <c:pt idx="151">
                  <c:v>2</c:v>
                </c:pt>
                <c:pt idx="152">
                  <c:v>2</c:v>
                </c:pt>
                <c:pt idx="153">
                  <c:v>2</c:v>
                </c:pt>
                <c:pt idx="154">
                  <c:v>2</c:v>
                </c:pt>
                <c:pt idx="155">
                  <c:v>2</c:v>
                </c:pt>
                <c:pt idx="156">
                  <c:v>2</c:v>
                </c:pt>
                <c:pt idx="157">
                  <c:v>2</c:v>
                </c:pt>
                <c:pt idx="158">
                  <c:v>2</c:v>
                </c:pt>
                <c:pt idx="159">
                  <c:v>2</c:v>
                </c:pt>
                <c:pt idx="160">
                  <c:v>2</c:v>
                </c:pt>
                <c:pt idx="161">
                  <c:v>2</c:v>
                </c:pt>
                <c:pt idx="162">
                  <c:v>2</c:v>
                </c:pt>
                <c:pt idx="163">
                  <c:v>2</c:v>
                </c:pt>
                <c:pt idx="164">
                  <c:v>2</c:v>
                </c:pt>
                <c:pt idx="165">
                  <c:v>2</c:v>
                </c:pt>
                <c:pt idx="166">
                  <c:v>2</c:v>
                </c:pt>
                <c:pt idx="167">
                  <c:v>2</c:v>
                </c:pt>
                <c:pt idx="168">
                  <c:v>2</c:v>
                </c:pt>
                <c:pt idx="169">
                  <c:v>2</c:v>
                </c:pt>
                <c:pt idx="170">
                  <c:v>2</c:v>
                </c:pt>
                <c:pt idx="171">
                  <c:v>2</c:v>
                </c:pt>
                <c:pt idx="172">
                  <c:v>2</c:v>
                </c:pt>
                <c:pt idx="173">
                  <c:v>2</c:v>
                </c:pt>
                <c:pt idx="174">
                  <c:v>2</c:v>
                </c:pt>
                <c:pt idx="175">
                  <c:v>2</c:v>
                </c:pt>
                <c:pt idx="176">
                  <c:v>2</c:v>
                </c:pt>
                <c:pt idx="177">
                  <c:v>2</c:v>
                </c:pt>
                <c:pt idx="178">
                  <c:v>2</c:v>
                </c:pt>
                <c:pt idx="179">
                  <c:v>2</c:v>
                </c:pt>
                <c:pt idx="180">
                  <c:v>2</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C-7337-3F4D-A57E-1DC902A77C33}"/>
            </c:ext>
          </c:extLst>
        </c:ser>
        <c:ser>
          <c:idx val="4"/>
          <c:order val="13"/>
          <c:tx>
            <c:strRef>
              <c:f>Zelfbeeld!$N$5</c:f>
              <c:strCache>
                <c:ptCount val="1"/>
                <c:pt idx="0">
                  <c:v>e</c:v>
                </c:pt>
              </c:strCache>
            </c:strRef>
          </c:tx>
          <c:spPr>
            <a:solidFill>
              <a:srgbClr val="A6A6A6"/>
            </a:solidFill>
            <a:ln w="25400" cap="flat" cmpd="sng" algn="ctr">
              <a:solidFill>
                <a:schemeClr val="dk1"/>
              </a:solidFill>
              <a:prstDash val="solid"/>
            </a:ln>
            <a:effectLst/>
          </c:spPr>
          <c:cat>
            <c:numRef>
              <c:f>Zelfbeeld!$I$6:$I$366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2</c:v>
                </c:pt>
                <c:pt idx="181">
                  <c:v>2</c:v>
                </c:pt>
                <c:pt idx="182">
                  <c:v>2</c:v>
                </c:pt>
                <c:pt idx="183">
                  <c:v>2</c:v>
                </c:pt>
                <c:pt idx="184">
                  <c:v>2</c:v>
                </c:pt>
                <c:pt idx="185">
                  <c:v>2</c:v>
                </c:pt>
                <c:pt idx="186">
                  <c:v>2</c:v>
                </c:pt>
                <c:pt idx="187">
                  <c:v>2</c:v>
                </c:pt>
                <c:pt idx="188">
                  <c:v>2</c:v>
                </c:pt>
                <c:pt idx="189">
                  <c:v>2</c:v>
                </c:pt>
                <c:pt idx="190">
                  <c:v>2</c:v>
                </c:pt>
                <c:pt idx="191">
                  <c:v>2</c:v>
                </c:pt>
                <c:pt idx="192">
                  <c:v>2</c:v>
                </c:pt>
                <c:pt idx="193">
                  <c:v>2</c:v>
                </c:pt>
                <c:pt idx="194">
                  <c:v>2</c:v>
                </c:pt>
                <c:pt idx="195">
                  <c:v>2</c:v>
                </c:pt>
                <c:pt idx="196">
                  <c:v>2</c:v>
                </c:pt>
                <c:pt idx="197">
                  <c:v>2</c:v>
                </c:pt>
                <c:pt idx="198">
                  <c:v>2</c:v>
                </c:pt>
                <c:pt idx="199">
                  <c:v>2</c:v>
                </c:pt>
                <c:pt idx="200">
                  <c:v>2</c:v>
                </c:pt>
                <c:pt idx="201">
                  <c:v>2</c:v>
                </c:pt>
                <c:pt idx="202">
                  <c:v>2</c:v>
                </c:pt>
                <c:pt idx="203">
                  <c:v>2</c:v>
                </c:pt>
                <c:pt idx="204">
                  <c:v>2</c:v>
                </c:pt>
                <c:pt idx="205">
                  <c:v>2</c:v>
                </c:pt>
                <c:pt idx="206">
                  <c:v>2</c:v>
                </c:pt>
                <c:pt idx="207">
                  <c:v>2</c:v>
                </c:pt>
                <c:pt idx="208">
                  <c:v>2</c:v>
                </c:pt>
                <c:pt idx="209">
                  <c:v>2</c:v>
                </c:pt>
                <c:pt idx="210">
                  <c:v>2</c:v>
                </c:pt>
                <c:pt idx="211">
                  <c:v>2</c:v>
                </c:pt>
                <c:pt idx="212">
                  <c:v>2</c:v>
                </c:pt>
                <c:pt idx="213">
                  <c:v>2</c:v>
                </c:pt>
                <c:pt idx="214">
                  <c:v>2</c:v>
                </c:pt>
                <c:pt idx="215">
                  <c:v>2</c:v>
                </c:pt>
                <c:pt idx="216">
                  <c:v>2</c:v>
                </c:pt>
                <c:pt idx="217">
                  <c:v>2</c:v>
                </c:pt>
                <c:pt idx="218">
                  <c:v>2</c:v>
                </c:pt>
                <c:pt idx="219">
                  <c:v>2</c:v>
                </c:pt>
                <c:pt idx="220">
                  <c:v>2</c:v>
                </c:pt>
                <c:pt idx="221">
                  <c:v>2</c:v>
                </c:pt>
                <c:pt idx="222">
                  <c:v>2</c:v>
                </c:pt>
                <c:pt idx="223">
                  <c:v>2</c:v>
                </c:pt>
                <c:pt idx="224">
                  <c:v>2</c:v>
                </c:pt>
                <c:pt idx="225">
                  <c:v>2</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D-7337-3F4D-A57E-1DC902A77C33}"/>
            </c:ext>
          </c:extLst>
        </c:ser>
        <c:ser>
          <c:idx val="5"/>
          <c:order val="14"/>
          <c:tx>
            <c:strRef>
              <c:f>Zelfbeeld!$O$5</c:f>
              <c:strCache>
                <c:ptCount val="1"/>
                <c:pt idx="0">
                  <c:v>f</c:v>
                </c:pt>
              </c:strCache>
            </c:strRef>
          </c:tx>
          <c:spPr>
            <a:solidFill>
              <a:srgbClr val="A6A6A6"/>
            </a:solidFill>
            <a:ln w="25400" cap="flat" cmpd="sng" algn="ctr">
              <a:solidFill>
                <a:schemeClr val="dk1"/>
              </a:solidFill>
              <a:prstDash val="solid"/>
            </a:ln>
            <a:effectLst/>
          </c:spPr>
          <c:cat>
            <c:numRef>
              <c:f>Zelfbeeld!$I$6:$I$366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2</c:v>
                </c:pt>
                <c:pt idx="226">
                  <c:v>2</c:v>
                </c:pt>
                <c:pt idx="227">
                  <c:v>2</c:v>
                </c:pt>
                <c:pt idx="228">
                  <c:v>2</c:v>
                </c:pt>
                <c:pt idx="229">
                  <c:v>2</c:v>
                </c:pt>
                <c:pt idx="230">
                  <c:v>2</c:v>
                </c:pt>
                <c:pt idx="231">
                  <c:v>2</c:v>
                </c:pt>
                <c:pt idx="232">
                  <c:v>2</c:v>
                </c:pt>
                <c:pt idx="233">
                  <c:v>2</c:v>
                </c:pt>
                <c:pt idx="234">
                  <c:v>2</c:v>
                </c:pt>
                <c:pt idx="235">
                  <c:v>2</c:v>
                </c:pt>
                <c:pt idx="236">
                  <c:v>2</c:v>
                </c:pt>
                <c:pt idx="237">
                  <c:v>2</c:v>
                </c:pt>
                <c:pt idx="238">
                  <c:v>2</c:v>
                </c:pt>
                <c:pt idx="239">
                  <c:v>2</c:v>
                </c:pt>
                <c:pt idx="240">
                  <c:v>2</c:v>
                </c:pt>
                <c:pt idx="241">
                  <c:v>2</c:v>
                </c:pt>
                <c:pt idx="242">
                  <c:v>2</c:v>
                </c:pt>
                <c:pt idx="243">
                  <c:v>2</c:v>
                </c:pt>
                <c:pt idx="244">
                  <c:v>2</c:v>
                </c:pt>
                <c:pt idx="245">
                  <c:v>2</c:v>
                </c:pt>
                <c:pt idx="246">
                  <c:v>2</c:v>
                </c:pt>
                <c:pt idx="247">
                  <c:v>2</c:v>
                </c:pt>
                <c:pt idx="248">
                  <c:v>2</c:v>
                </c:pt>
                <c:pt idx="249">
                  <c:v>2</c:v>
                </c:pt>
                <c:pt idx="250">
                  <c:v>2</c:v>
                </c:pt>
                <c:pt idx="251">
                  <c:v>2</c:v>
                </c:pt>
                <c:pt idx="252">
                  <c:v>2</c:v>
                </c:pt>
                <c:pt idx="253">
                  <c:v>2</c:v>
                </c:pt>
                <c:pt idx="254">
                  <c:v>2</c:v>
                </c:pt>
                <c:pt idx="255">
                  <c:v>2</c:v>
                </c:pt>
                <c:pt idx="256">
                  <c:v>2</c:v>
                </c:pt>
                <c:pt idx="257">
                  <c:v>2</c:v>
                </c:pt>
                <c:pt idx="258">
                  <c:v>2</c:v>
                </c:pt>
                <c:pt idx="259">
                  <c:v>2</c:v>
                </c:pt>
                <c:pt idx="260">
                  <c:v>2</c:v>
                </c:pt>
                <c:pt idx="261">
                  <c:v>2</c:v>
                </c:pt>
                <c:pt idx="262">
                  <c:v>2</c:v>
                </c:pt>
                <c:pt idx="263">
                  <c:v>2</c:v>
                </c:pt>
                <c:pt idx="264">
                  <c:v>2</c:v>
                </c:pt>
                <c:pt idx="265">
                  <c:v>2</c:v>
                </c:pt>
                <c:pt idx="266">
                  <c:v>2</c:v>
                </c:pt>
                <c:pt idx="267">
                  <c:v>2</c:v>
                </c:pt>
                <c:pt idx="268">
                  <c:v>2</c:v>
                </c:pt>
                <c:pt idx="269">
                  <c:v>2</c:v>
                </c:pt>
                <c:pt idx="270">
                  <c:v>2</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E-7337-3F4D-A57E-1DC902A77C33}"/>
            </c:ext>
          </c:extLst>
        </c:ser>
        <c:ser>
          <c:idx val="6"/>
          <c:order val="15"/>
          <c:tx>
            <c:strRef>
              <c:f>Zelfbeeld!$P$5</c:f>
              <c:strCache>
                <c:ptCount val="1"/>
                <c:pt idx="0">
                  <c:v>g</c:v>
                </c:pt>
              </c:strCache>
            </c:strRef>
          </c:tx>
          <c:spPr>
            <a:solidFill>
              <a:srgbClr val="A6A6A6"/>
            </a:solidFill>
            <a:ln w="25400" cap="flat" cmpd="sng" algn="ctr">
              <a:solidFill>
                <a:schemeClr val="dk1"/>
              </a:solidFill>
              <a:prstDash val="solid"/>
            </a:ln>
            <a:effectLst/>
          </c:spPr>
          <c:cat>
            <c:numRef>
              <c:f>Zelfbeeld!$I$6:$I$366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2</c:v>
                </c:pt>
                <c:pt idx="271">
                  <c:v>2</c:v>
                </c:pt>
                <c:pt idx="272">
                  <c:v>2</c:v>
                </c:pt>
                <c:pt idx="273">
                  <c:v>2</c:v>
                </c:pt>
                <c:pt idx="274">
                  <c:v>2</c:v>
                </c:pt>
                <c:pt idx="275">
                  <c:v>2</c:v>
                </c:pt>
                <c:pt idx="276">
                  <c:v>2</c:v>
                </c:pt>
                <c:pt idx="277">
                  <c:v>2</c:v>
                </c:pt>
                <c:pt idx="278">
                  <c:v>2</c:v>
                </c:pt>
                <c:pt idx="279">
                  <c:v>2</c:v>
                </c:pt>
                <c:pt idx="280">
                  <c:v>2</c:v>
                </c:pt>
                <c:pt idx="281">
                  <c:v>2</c:v>
                </c:pt>
                <c:pt idx="282">
                  <c:v>2</c:v>
                </c:pt>
                <c:pt idx="283">
                  <c:v>2</c:v>
                </c:pt>
                <c:pt idx="284">
                  <c:v>2</c:v>
                </c:pt>
                <c:pt idx="285">
                  <c:v>2</c:v>
                </c:pt>
                <c:pt idx="286">
                  <c:v>2</c:v>
                </c:pt>
                <c:pt idx="287">
                  <c:v>2</c:v>
                </c:pt>
                <c:pt idx="288">
                  <c:v>2</c:v>
                </c:pt>
                <c:pt idx="289">
                  <c:v>2</c:v>
                </c:pt>
                <c:pt idx="290">
                  <c:v>2</c:v>
                </c:pt>
                <c:pt idx="291">
                  <c:v>2</c:v>
                </c:pt>
                <c:pt idx="292">
                  <c:v>2</c:v>
                </c:pt>
                <c:pt idx="293">
                  <c:v>2</c:v>
                </c:pt>
                <c:pt idx="294">
                  <c:v>2</c:v>
                </c:pt>
                <c:pt idx="295">
                  <c:v>2</c:v>
                </c:pt>
                <c:pt idx="296">
                  <c:v>2</c:v>
                </c:pt>
                <c:pt idx="297">
                  <c:v>2</c:v>
                </c:pt>
                <c:pt idx="298">
                  <c:v>2</c:v>
                </c:pt>
                <c:pt idx="299">
                  <c:v>2</c:v>
                </c:pt>
                <c:pt idx="300">
                  <c:v>2</c:v>
                </c:pt>
                <c:pt idx="301">
                  <c:v>2</c:v>
                </c:pt>
                <c:pt idx="302">
                  <c:v>2</c:v>
                </c:pt>
                <c:pt idx="303">
                  <c:v>2</c:v>
                </c:pt>
                <c:pt idx="304">
                  <c:v>2</c:v>
                </c:pt>
                <c:pt idx="305">
                  <c:v>2</c:v>
                </c:pt>
                <c:pt idx="306">
                  <c:v>2</c:v>
                </c:pt>
                <c:pt idx="307">
                  <c:v>2</c:v>
                </c:pt>
                <c:pt idx="308">
                  <c:v>2</c:v>
                </c:pt>
                <c:pt idx="309">
                  <c:v>2</c:v>
                </c:pt>
                <c:pt idx="310">
                  <c:v>2</c:v>
                </c:pt>
                <c:pt idx="311">
                  <c:v>2</c:v>
                </c:pt>
                <c:pt idx="312">
                  <c:v>2</c:v>
                </c:pt>
                <c:pt idx="313">
                  <c:v>2</c:v>
                </c:pt>
                <c:pt idx="314">
                  <c:v>2</c:v>
                </c:pt>
                <c:pt idx="315">
                  <c:v>2</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F-7337-3F4D-A57E-1DC902A77C33}"/>
            </c:ext>
          </c:extLst>
        </c:ser>
        <c:ser>
          <c:idx val="7"/>
          <c:order val="16"/>
          <c:tx>
            <c:strRef>
              <c:f>Zelfbeeld!$Q$5</c:f>
              <c:strCache>
                <c:ptCount val="1"/>
                <c:pt idx="0">
                  <c:v>h</c:v>
                </c:pt>
              </c:strCache>
            </c:strRef>
          </c:tx>
          <c:spPr>
            <a:solidFill>
              <a:srgbClr val="A6A6A6"/>
            </a:solidFill>
            <a:ln w="25400" cap="flat" cmpd="sng" algn="ctr">
              <a:solidFill>
                <a:schemeClr val="dk1"/>
              </a:solidFill>
              <a:prstDash val="solid"/>
            </a:ln>
            <a:effectLst/>
          </c:spPr>
          <c:cat>
            <c:numRef>
              <c:f>Zelfbeeld!$I$6:$I$366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Zelfbeeld!$Q$6:$Q$366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2</c:v>
                </c:pt>
                <c:pt idx="316">
                  <c:v>2</c:v>
                </c:pt>
                <c:pt idx="317">
                  <c:v>2</c:v>
                </c:pt>
                <c:pt idx="318">
                  <c:v>2</c:v>
                </c:pt>
                <c:pt idx="319">
                  <c:v>2</c:v>
                </c:pt>
                <c:pt idx="320">
                  <c:v>2</c:v>
                </c:pt>
                <c:pt idx="321">
                  <c:v>2</c:v>
                </c:pt>
                <c:pt idx="322">
                  <c:v>2</c:v>
                </c:pt>
                <c:pt idx="323">
                  <c:v>2</c:v>
                </c:pt>
                <c:pt idx="324">
                  <c:v>2</c:v>
                </c:pt>
                <c:pt idx="325">
                  <c:v>2</c:v>
                </c:pt>
                <c:pt idx="326">
                  <c:v>2</c:v>
                </c:pt>
                <c:pt idx="327">
                  <c:v>2</c:v>
                </c:pt>
                <c:pt idx="328">
                  <c:v>2</c:v>
                </c:pt>
                <c:pt idx="329">
                  <c:v>2</c:v>
                </c:pt>
                <c:pt idx="330">
                  <c:v>2</c:v>
                </c:pt>
                <c:pt idx="331">
                  <c:v>2</c:v>
                </c:pt>
                <c:pt idx="332">
                  <c:v>2</c:v>
                </c:pt>
                <c:pt idx="333">
                  <c:v>2</c:v>
                </c:pt>
                <c:pt idx="334">
                  <c:v>2</c:v>
                </c:pt>
                <c:pt idx="335">
                  <c:v>2</c:v>
                </c:pt>
                <c:pt idx="336">
                  <c:v>2</c:v>
                </c:pt>
                <c:pt idx="337">
                  <c:v>2</c:v>
                </c:pt>
                <c:pt idx="338">
                  <c:v>2</c:v>
                </c:pt>
                <c:pt idx="339">
                  <c:v>2</c:v>
                </c:pt>
                <c:pt idx="340">
                  <c:v>2</c:v>
                </c:pt>
                <c:pt idx="341">
                  <c:v>2</c:v>
                </c:pt>
                <c:pt idx="342">
                  <c:v>2</c:v>
                </c:pt>
                <c:pt idx="343">
                  <c:v>2</c:v>
                </c:pt>
                <c:pt idx="344">
                  <c:v>2</c:v>
                </c:pt>
                <c:pt idx="345">
                  <c:v>2</c:v>
                </c:pt>
                <c:pt idx="346">
                  <c:v>2</c:v>
                </c:pt>
                <c:pt idx="347">
                  <c:v>2</c:v>
                </c:pt>
                <c:pt idx="348">
                  <c:v>2</c:v>
                </c:pt>
                <c:pt idx="349">
                  <c:v>2</c:v>
                </c:pt>
                <c:pt idx="350">
                  <c:v>2</c:v>
                </c:pt>
                <c:pt idx="351">
                  <c:v>2</c:v>
                </c:pt>
                <c:pt idx="352">
                  <c:v>2</c:v>
                </c:pt>
                <c:pt idx="353">
                  <c:v>2</c:v>
                </c:pt>
                <c:pt idx="354">
                  <c:v>2</c:v>
                </c:pt>
                <c:pt idx="355">
                  <c:v>2</c:v>
                </c:pt>
                <c:pt idx="356">
                  <c:v>2</c:v>
                </c:pt>
                <c:pt idx="357">
                  <c:v>2</c:v>
                </c:pt>
                <c:pt idx="358">
                  <c:v>2</c:v>
                </c:pt>
                <c:pt idx="359">
                  <c:v>2</c:v>
                </c:pt>
                <c:pt idx="360">
                  <c:v>0</c:v>
                </c:pt>
              </c:numCache>
            </c:numRef>
          </c:val>
          <c:extLst>
            <c:ext xmlns:c16="http://schemas.microsoft.com/office/drawing/2014/chart" uri="{C3380CC4-5D6E-409C-BE32-E72D297353CC}">
              <c16:uniqueId val="{00000010-7337-3F4D-A57E-1DC902A77C33}"/>
            </c:ext>
          </c:extLst>
        </c:ser>
        <c:ser>
          <c:idx val="8"/>
          <c:order val="17"/>
          <c:tx>
            <c:strRef>
              <c:f>Leerlingenbeeld!$R$5</c:f>
              <c:strCache>
                <c:ptCount val="1"/>
                <c:pt idx="0">
                  <c:v>i</c:v>
                </c:pt>
              </c:strCache>
            </c:strRef>
          </c:tx>
          <c:cat>
            <c:numRef>
              <c:f>Zelfbeeld!$I$6:$I$366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11-7337-3F4D-A57E-1DC902A77C33}"/>
            </c:ext>
          </c:extLst>
        </c:ser>
        <c:dLbls>
          <c:showLegendKey val="0"/>
          <c:showVal val="0"/>
          <c:showCatName val="0"/>
          <c:showSerName val="0"/>
          <c:showPercent val="0"/>
          <c:showBubbleSize val="0"/>
        </c:dLbls>
        <c:axId val="-2084079952"/>
        <c:axId val="-2079224592"/>
      </c:radarChart>
      <c:catAx>
        <c:axId val="-2084079952"/>
        <c:scaling>
          <c:orientation val="minMax"/>
        </c:scaling>
        <c:delete val="1"/>
        <c:axPos val="b"/>
        <c:majorGridlines/>
        <c:numFmt formatCode="General" sourceLinked="1"/>
        <c:majorTickMark val="out"/>
        <c:minorTickMark val="none"/>
        <c:tickLblPos val="nextTo"/>
        <c:crossAx val="-2079224592"/>
        <c:crosses val="autoZero"/>
        <c:auto val="1"/>
        <c:lblAlgn val="ctr"/>
        <c:lblOffset val="100"/>
        <c:noMultiLvlLbl val="0"/>
      </c:catAx>
      <c:valAx>
        <c:axId val="-2079224592"/>
        <c:scaling>
          <c:orientation val="minMax"/>
        </c:scaling>
        <c:delete val="1"/>
        <c:axPos val="l"/>
        <c:numFmt formatCode="General" sourceLinked="1"/>
        <c:majorTickMark val="cross"/>
        <c:minorTickMark val="none"/>
        <c:tickLblPos val="nextTo"/>
        <c:crossAx val="-2084079952"/>
        <c:crosses val="autoZero"/>
        <c:crossBetween val="between"/>
      </c:valAx>
    </c:plotArea>
    <c:plotVisOnly val="1"/>
    <c:dispBlanksAs val="gap"/>
    <c:showDLblsOverMax val="0"/>
  </c:chart>
  <c:printSettings>
    <c:headerFooter/>
    <c:pageMargins b="1" l="0.75" r="0.75" t="1"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radarChart>
        <c:radarStyle val="filled"/>
        <c:varyColors val="0"/>
        <c:ser>
          <c:idx val="9"/>
          <c:order val="0"/>
          <c:tx>
            <c:strRef>
              <c:f>Leerlingenbeeld!$J$5</c:f>
              <c:strCache>
                <c:ptCount val="1"/>
                <c:pt idx="0">
                  <c:v>a</c:v>
                </c:pt>
              </c:strCache>
            </c:strRef>
          </c:tx>
          <c:spPr>
            <a:solidFill>
              <a:srgbClr val="A6A6A6"/>
            </a:solidFill>
            <a:ln w="25400" cap="flat" cmpd="sng" algn="ctr">
              <a:solidFill>
                <a:schemeClr val="dk1"/>
              </a:solidFill>
              <a:prstDash val="solid"/>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Leerlingenbeeld!$J$6:$J$366</c:f>
              <c:numCache>
                <c:formatCode>General</c:formatCode>
                <c:ptCount val="361"/>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B-CDF2-AA49-8E8B-E4606F7FFA4E}"/>
            </c:ext>
          </c:extLst>
        </c:ser>
        <c:ser>
          <c:idx val="10"/>
          <c:order val="1"/>
          <c:tx>
            <c:strRef>
              <c:f>Leerlingenbeeld!$K$5</c:f>
              <c:strCache>
                <c:ptCount val="1"/>
                <c:pt idx="0">
                  <c:v>b</c:v>
                </c:pt>
              </c:strCache>
            </c:strRef>
          </c:tx>
          <c:spPr>
            <a:solidFill>
              <a:srgbClr val="A6A6A6"/>
            </a:solidFill>
            <a:ln w="25400" cap="flat" cmpd="sng" algn="ctr">
              <a:solidFill>
                <a:schemeClr val="dk1"/>
              </a:solidFill>
              <a:prstDash val="solid"/>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C-CDF2-AA49-8E8B-E4606F7FFA4E}"/>
            </c:ext>
          </c:extLst>
        </c:ser>
        <c:ser>
          <c:idx val="11"/>
          <c:order val="2"/>
          <c:tx>
            <c:strRef>
              <c:f>Leerlingenbeeld!$L$5</c:f>
              <c:strCache>
                <c:ptCount val="1"/>
                <c:pt idx="0">
                  <c:v>c</c:v>
                </c:pt>
              </c:strCache>
            </c:strRef>
          </c:tx>
          <c:spPr>
            <a:solidFill>
              <a:srgbClr val="A6A6A6"/>
            </a:solidFill>
            <a:ln w="25400" cap="flat" cmpd="sng" algn="ctr">
              <a:solidFill>
                <a:schemeClr val="dk1"/>
              </a:solidFill>
              <a:prstDash val="solid"/>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D-CDF2-AA49-8E8B-E4606F7FFA4E}"/>
            </c:ext>
          </c:extLst>
        </c:ser>
        <c:ser>
          <c:idx val="12"/>
          <c:order val="3"/>
          <c:tx>
            <c:strRef>
              <c:f>Leerlingenbeeld!$M$5</c:f>
              <c:strCache>
                <c:ptCount val="1"/>
                <c:pt idx="0">
                  <c:v>d</c:v>
                </c:pt>
              </c:strCache>
            </c:strRef>
          </c:tx>
          <c:spPr>
            <a:solidFill>
              <a:srgbClr val="A6A6A6"/>
            </a:solidFill>
            <a:ln w="25400" cap="flat" cmpd="sng" algn="ctr">
              <a:solidFill>
                <a:schemeClr val="dk1"/>
              </a:solidFill>
              <a:prstDash val="solid"/>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E-CDF2-AA49-8E8B-E4606F7FFA4E}"/>
            </c:ext>
          </c:extLst>
        </c:ser>
        <c:ser>
          <c:idx val="13"/>
          <c:order val="4"/>
          <c:tx>
            <c:strRef>
              <c:f>Leerlingenbeeld!$N$5</c:f>
              <c:strCache>
                <c:ptCount val="1"/>
                <c:pt idx="0">
                  <c:v>e</c:v>
                </c:pt>
              </c:strCache>
            </c:strRef>
          </c:tx>
          <c:spPr>
            <a:solidFill>
              <a:srgbClr val="A6A6A6"/>
            </a:solidFill>
            <a:ln w="25400" cap="flat" cmpd="sng" algn="ctr">
              <a:solidFill>
                <a:schemeClr val="dk1"/>
              </a:solidFill>
              <a:prstDash val="solid"/>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F-CDF2-AA49-8E8B-E4606F7FFA4E}"/>
            </c:ext>
          </c:extLst>
        </c:ser>
        <c:ser>
          <c:idx val="14"/>
          <c:order val="5"/>
          <c:tx>
            <c:strRef>
              <c:f>Leerlingenbeeld!$O$5</c:f>
              <c:strCache>
                <c:ptCount val="1"/>
                <c:pt idx="0">
                  <c:v>f</c:v>
                </c:pt>
              </c:strCache>
            </c:strRef>
          </c:tx>
          <c:spPr>
            <a:solidFill>
              <a:srgbClr val="A6A6A6"/>
            </a:solidFill>
            <a:ln w="25400" cap="flat" cmpd="sng" algn="ctr">
              <a:solidFill>
                <a:schemeClr val="dk1"/>
              </a:solidFill>
              <a:prstDash val="solid"/>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20-CDF2-AA49-8E8B-E4606F7FFA4E}"/>
            </c:ext>
          </c:extLst>
        </c:ser>
        <c:ser>
          <c:idx val="15"/>
          <c:order val="6"/>
          <c:tx>
            <c:strRef>
              <c:f>Leerlingenbeeld!$P$5</c:f>
              <c:strCache>
                <c:ptCount val="1"/>
                <c:pt idx="0">
                  <c:v>g</c:v>
                </c:pt>
              </c:strCache>
            </c:strRef>
          </c:tx>
          <c:spPr>
            <a:solidFill>
              <a:srgbClr val="A6A6A6"/>
            </a:solidFill>
            <a:ln w="25400" cap="flat" cmpd="sng" algn="ctr">
              <a:solidFill>
                <a:schemeClr val="dk1"/>
              </a:solidFill>
              <a:prstDash val="solid"/>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1</c:v>
                </c:pt>
                <c:pt idx="271">
                  <c:v>1</c:v>
                </c:pt>
                <c:pt idx="272">
                  <c:v>1</c:v>
                </c:pt>
                <c:pt idx="273">
                  <c:v>1</c:v>
                </c:pt>
                <c:pt idx="274">
                  <c:v>1</c:v>
                </c:pt>
                <c:pt idx="275">
                  <c:v>1</c:v>
                </c:pt>
                <c:pt idx="276">
                  <c:v>1</c:v>
                </c:pt>
                <c:pt idx="277">
                  <c:v>1</c:v>
                </c:pt>
                <c:pt idx="278">
                  <c:v>1</c:v>
                </c:pt>
                <c:pt idx="279">
                  <c:v>1</c:v>
                </c:pt>
                <c:pt idx="280">
                  <c:v>1</c:v>
                </c:pt>
                <c:pt idx="281">
                  <c:v>1</c:v>
                </c:pt>
                <c:pt idx="282">
                  <c:v>1</c:v>
                </c:pt>
                <c:pt idx="283">
                  <c:v>1</c:v>
                </c:pt>
                <c:pt idx="284">
                  <c:v>1</c:v>
                </c:pt>
                <c:pt idx="285">
                  <c:v>1</c:v>
                </c:pt>
                <c:pt idx="286">
                  <c:v>1</c:v>
                </c:pt>
                <c:pt idx="287">
                  <c:v>1</c:v>
                </c:pt>
                <c:pt idx="288">
                  <c:v>1</c:v>
                </c:pt>
                <c:pt idx="289">
                  <c:v>1</c:v>
                </c:pt>
                <c:pt idx="290">
                  <c:v>1</c:v>
                </c:pt>
                <c:pt idx="291">
                  <c:v>1</c:v>
                </c:pt>
                <c:pt idx="292">
                  <c:v>1</c:v>
                </c:pt>
                <c:pt idx="293">
                  <c:v>1</c:v>
                </c:pt>
                <c:pt idx="294">
                  <c:v>1</c:v>
                </c:pt>
                <c:pt idx="295">
                  <c:v>1</c:v>
                </c:pt>
                <c:pt idx="296">
                  <c:v>1</c:v>
                </c:pt>
                <c:pt idx="297">
                  <c:v>1</c:v>
                </c:pt>
                <c:pt idx="298">
                  <c:v>1</c:v>
                </c:pt>
                <c:pt idx="299">
                  <c:v>1</c:v>
                </c:pt>
                <c:pt idx="300">
                  <c:v>1</c:v>
                </c:pt>
                <c:pt idx="301">
                  <c:v>1</c:v>
                </c:pt>
                <c:pt idx="302">
                  <c:v>1</c:v>
                </c:pt>
                <c:pt idx="303">
                  <c:v>1</c:v>
                </c:pt>
                <c:pt idx="304">
                  <c:v>1</c:v>
                </c:pt>
                <c:pt idx="305">
                  <c:v>1</c:v>
                </c:pt>
                <c:pt idx="306">
                  <c:v>1</c:v>
                </c:pt>
                <c:pt idx="307">
                  <c:v>1</c:v>
                </c:pt>
                <c:pt idx="308">
                  <c:v>1</c:v>
                </c:pt>
                <c:pt idx="309">
                  <c:v>1</c:v>
                </c:pt>
                <c:pt idx="310">
                  <c:v>1</c:v>
                </c:pt>
                <c:pt idx="311">
                  <c:v>1</c:v>
                </c:pt>
                <c:pt idx="312">
                  <c:v>1</c:v>
                </c:pt>
                <c:pt idx="313">
                  <c:v>1</c:v>
                </c:pt>
                <c:pt idx="314">
                  <c:v>1</c:v>
                </c:pt>
                <c:pt idx="315">
                  <c:v>1</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21-CDF2-AA49-8E8B-E4606F7FFA4E}"/>
            </c:ext>
          </c:extLst>
        </c:ser>
        <c:ser>
          <c:idx val="16"/>
          <c:order val="7"/>
          <c:tx>
            <c:strRef>
              <c:f>Leerlingenbeeld!$Q$5</c:f>
              <c:strCache>
                <c:ptCount val="1"/>
                <c:pt idx="0">
                  <c:v>h</c:v>
                </c:pt>
              </c:strCache>
            </c:strRef>
          </c:tx>
          <c:spPr>
            <a:solidFill>
              <a:srgbClr val="A6A6A6"/>
            </a:solidFill>
            <a:ln w="25400" cap="flat" cmpd="sng" algn="ctr">
              <a:solidFill>
                <a:schemeClr val="dk1"/>
              </a:solidFill>
              <a:prstDash val="solid"/>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1</c:v>
                </c:pt>
                <c:pt idx="316">
                  <c:v>1</c:v>
                </c:pt>
                <c:pt idx="317">
                  <c:v>1</c:v>
                </c:pt>
                <c:pt idx="318">
                  <c:v>1</c:v>
                </c:pt>
                <c:pt idx="319">
                  <c:v>1</c:v>
                </c:pt>
                <c:pt idx="320">
                  <c:v>1</c:v>
                </c:pt>
                <c:pt idx="321">
                  <c:v>1</c:v>
                </c:pt>
                <c:pt idx="322">
                  <c:v>1</c:v>
                </c:pt>
                <c:pt idx="323">
                  <c:v>1</c:v>
                </c:pt>
                <c:pt idx="324">
                  <c:v>1</c:v>
                </c:pt>
                <c:pt idx="325">
                  <c:v>1</c:v>
                </c:pt>
                <c:pt idx="326">
                  <c:v>1</c:v>
                </c:pt>
                <c:pt idx="327">
                  <c:v>1</c:v>
                </c:pt>
                <c:pt idx="328">
                  <c:v>1</c:v>
                </c:pt>
                <c:pt idx="329">
                  <c:v>1</c:v>
                </c:pt>
                <c:pt idx="330">
                  <c:v>1</c:v>
                </c:pt>
                <c:pt idx="331">
                  <c:v>1</c:v>
                </c:pt>
                <c:pt idx="332">
                  <c:v>1</c:v>
                </c:pt>
                <c:pt idx="333">
                  <c:v>1</c:v>
                </c:pt>
                <c:pt idx="334">
                  <c:v>1</c:v>
                </c:pt>
                <c:pt idx="335">
                  <c:v>1</c:v>
                </c:pt>
                <c:pt idx="336">
                  <c:v>1</c:v>
                </c:pt>
                <c:pt idx="337">
                  <c:v>1</c:v>
                </c:pt>
                <c:pt idx="338">
                  <c:v>1</c:v>
                </c:pt>
                <c:pt idx="339">
                  <c:v>1</c:v>
                </c:pt>
                <c:pt idx="340">
                  <c:v>1</c:v>
                </c:pt>
                <c:pt idx="341">
                  <c:v>1</c:v>
                </c:pt>
                <c:pt idx="342">
                  <c:v>1</c:v>
                </c:pt>
                <c:pt idx="343">
                  <c:v>1</c:v>
                </c:pt>
                <c:pt idx="344">
                  <c:v>1</c:v>
                </c:pt>
                <c:pt idx="345">
                  <c:v>1</c:v>
                </c:pt>
                <c:pt idx="346">
                  <c:v>1</c:v>
                </c:pt>
                <c:pt idx="347">
                  <c:v>1</c:v>
                </c:pt>
                <c:pt idx="348">
                  <c:v>1</c:v>
                </c:pt>
                <c:pt idx="349">
                  <c:v>1</c:v>
                </c:pt>
                <c:pt idx="350">
                  <c:v>1</c:v>
                </c:pt>
                <c:pt idx="351">
                  <c:v>1</c:v>
                </c:pt>
                <c:pt idx="352">
                  <c:v>1</c:v>
                </c:pt>
                <c:pt idx="353">
                  <c:v>1</c:v>
                </c:pt>
                <c:pt idx="354">
                  <c:v>1</c:v>
                </c:pt>
                <c:pt idx="355">
                  <c:v>1</c:v>
                </c:pt>
                <c:pt idx="356">
                  <c:v>1</c:v>
                </c:pt>
                <c:pt idx="357">
                  <c:v>1</c:v>
                </c:pt>
                <c:pt idx="358">
                  <c:v>1</c:v>
                </c:pt>
                <c:pt idx="359">
                  <c:v>1</c:v>
                </c:pt>
                <c:pt idx="360">
                  <c:v>0</c:v>
                </c:pt>
              </c:numCache>
            </c:numRef>
          </c:val>
          <c:extLst>
            <c:ext xmlns:c16="http://schemas.microsoft.com/office/drawing/2014/chart" uri="{C3380CC4-5D6E-409C-BE32-E72D297353CC}">
              <c16:uniqueId val="{00000022-CDF2-AA49-8E8B-E4606F7FFA4E}"/>
            </c:ext>
          </c:extLst>
        </c:ser>
        <c:ser>
          <c:idx val="17"/>
          <c:order val="8"/>
          <c:tx>
            <c:strRef>
              <c:f>Leerlingenbeeld!$R$5</c:f>
              <c:strCache>
                <c:ptCount val="1"/>
                <c:pt idx="0">
                  <c:v>i</c:v>
                </c:pt>
              </c:strCache>
            </c:strRef>
          </c:tx>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23-CDF2-AA49-8E8B-E4606F7FFA4E}"/>
            </c:ext>
          </c:extLst>
        </c:ser>
        <c:ser>
          <c:idx val="0"/>
          <c:order val="9"/>
          <c:tx>
            <c:strRef>
              <c:f>Leerlingenbeeld!$J$5</c:f>
              <c:strCache>
                <c:ptCount val="1"/>
                <c:pt idx="0">
                  <c:v>a</c:v>
                </c:pt>
              </c:strCache>
            </c:strRef>
          </c:tx>
          <c:spPr>
            <a:solidFill>
              <a:srgbClr val="A6A6A6"/>
            </a:solidFill>
            <a:ln w="25400" cap="flat" cmpd="sng" algn="ctr">
              <a:solidFill>
                <a:schemeClr val="dk1"/>
              </a:solidFill>
              <a:prstDash val="solid"/>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Leerlingenbeeld!$J$6:$J$366</c:f>
              <c:numCache>
                <c:formatCode>General</c:formatCode>
                <c:ptCount val="361"/>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A-CDF2-AA49-8E8B-E4606F7FFA4E}"/>
            </c:ext>
          </c:extLst>
        </c:ser>
        <c:ser>
          <c:idx val="1"/>
          <c:order val="10"/>
          <c:tx>
            <c:strRef>
              <c:f>Leerlingenbeeld!$K$5</c:f>
              <c:strCache>
                <c:ptCount val="1"/>
                <c:pt idx="0">
                  <c:v>b</c:v>
                </c:pt>
              </c:strCache>
            </c:strRef>
          </c:tx>
          <c:spPr>
            <a:solidFill>
              <a:srgbClr val="A6A6A6"/>
            </a:solidFill>
            <a:ln w="25400" cap="flat" cmpd="sng" algn="ctr">
              <a:solidFill>
                <a:schemeClr val="dk1"/>
              </a:solidFill>
              <a:prstDash val="solid"/>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C-CDF2-AA49-8E8B-E4606F7FFA4E}"/>
            </c:ext>
          </c:extLst>
        </c:ser>
        <c:ser>
          <c:idx val="2"/>
          <c:order val="11"/>
          <c:tx>
            <c:strRef>
              <c:f>Leerlingenbeeld!$L$5</c:f>
              <c:strCache>
                <c:ptCount val="1"/>
                <c:pt idx="0">
                  <c:v>c</c:v>
                </c:pt>
              </c:strCache>
            </c:strRef>
          </c:tx>
          <c:spPr>
            <a:solidFill>
              <a:srgbClr val="A6A6A6"/>
            </a:solidFill>
            <a:ln w="25400" cap="flat" cmpd="sng" algn="ctr">
              <a:solidFill>
                <a:schemeClr val="dk1"/>
              </a:solidFill>
              <a:prstDash val="solid"/>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0E-CDF2-AA49-8E8B-E4606F7FFA4E}"/>
            </c:ext>
          </c:extLst>
        </c:ser>
        <c:ser>
          <c:idx val="3"/>
          <c:order val="12"/>
          <c:tx>
            <c:strRef>
              <c:f>Leerlingenbeeld!$M$5</c:f>
              <c:strCache>
                <c:ptCount val="1"/>
                <c:pt idx="0">
                  <c:v>d</c:v>
                </c:pt>
              </c:strCache>
            </c:strRef>
          </c:tx>
          <c:spPr>
            <a:solidFill>
              <a:srgbClr val="A6A6A6"/>
            </a:solidFill>
            <a:ln w="25400" cap="flat" cmpd="sng" algn="ctr">
              <a:solidFill>
                <a:schemeClr val="dk1"/>
              </a:solidFill>
              <a:prstDash val="solid"/>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0-CDF2-AA49-8E8B-E4606F7FFA4E}"/>
            </c:ext>
          </c:extLst>
        </c:ser>
        <c:ser>
          <c:idx val="4"/>
          <c:order val="13"/>
          <c:tx>
            <c:strRef>
              <c:f>Leerlingenbeeld!$N$5</c:f>
              <c:strCache>
                <c:ptCount val="1"/>
                <c:pt idx="0">
                  <c:v>e</c:v>
                </c:pt>
              </c:strCache>
            </c:strRef>
          </c:tx>
          <c:spPr>
            <a:solidFill>
              <a:srgbClr val="A6A6A6"/>
            </a:solidFill>
            <a:ln w="25400" cap="flat" cmpd="sng" algn="ctr">
              <a:solidFill>
                <a:schemeClr val="dk1"/>
              </a:solidFill>
              <a:prstDash val="solid"/>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2-CDF2-AA49-8E8B-E4606F7FFA4E}"/>
            </c:ext>
          </c:extLst>
        </c:ser>
        <c:ser>
          <c:idx val="5"/>
          <c:order val="14"/>
          <c:tx>
            <c:strRef>
              <c:f>Leerlingenbeeld!$O$5</c:f>
              <c:strCache>
                <c:ptCount val="1"/>
                <c:pt idx="0">
                  <c:v>f</c:v>
                </c:pt>
              </c:strCache>
            </c:strRef>
          </c:tx>
          <c:spPr>
            <a:solidFill>
              <a:srgbClr val="A6A6A6"/>
            </a:solidFill>
            <a:ln w="25400" cap="flat" cmpd="sng" algn="ctr">
              <a:solidFill>
                <a:schemeClr val="dk1"/>
              </a:solidFill>
              <a:prstDash val="solid"/>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4-CDF2-AA49-8E8B-E4606F7FFA4E}"/>
            </c:ext>
          </c:extLst>
        </c:ser>
        <c:ser>
          <c:idx val="6"/>
          <c:order val="15"/>
          <c:tx>
            <c:strRef>
              <c:f>Leerlingenbeeld!$P$5</c:f>
              <c:strCache>
                <c:ptCount val="1"/>
                <c:pt idx="0">
                  <c:v>g</c:v>
                </c:pt>
              </c:strCache>
            </c:strRef>
          </c:tx>
          <c:spPr>
            <a:solidFill>
              <a:srgbClr val="A6A6A6"/>
            </a:solidFill>
            <a:ln w="25400" cap="flat" cmpd="sng" algn="ctr">
              <a:solidFill>
                <a:schemeClr val="dk1"/>
              </a:solidFill>
              <a:prstDash val="solid"/>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1</c:v>
                </c:pt>
                <c:pt idx="271">
                  <c:v>1</c:v>
                </c:pt>
                <c:pt idx="272">
                  <c:v>1</c:v>
                </c:pt>
                <c:pt idx="273">
                  <c:v>1</c:v>
                </c:pt>
                <c:pt idx="274">
                  <c:v>1</c:v>
                </c:pt>
                <c:pt idx="275">
                  <c:v>1</c:v>
                </c:pt>
                <c:pt idx="276">
                  <c:v>1</c:v>
                </c:pt>
                <c:pt idx="277">
                  <c:v>1</c:v>
                </c:pt>
                <c:pt idx="278">
                  <c:v>1</c:v>
                </c:pt>
                <c:pt idx="279">
                  <c:v>1</c:v>
                </c:pt>
                <c:pt idx="280">
                  <c:v>1</c:v>
                </c:pt>
                <c:pt idx="281">
                  <c:v>1</c:v>
                </c:pt>
                <c:pt idx="282">
                  <c:v>1</c:v>
                </c:pt>
                <c:pt idx="283">
                  <c:v>1</c:v>
                </c:pt>
                <c:pt idx="284">
                  <c:v>1</c:v>
                </c:pt>
                <c:pt idx="285">
                  <c:v>1</c:v>
                </c:pt>
                <c:pt idx="286">
                  <c:v>1</c:v>
                </c:pt>
                <c:pt idx="287">
                  <c:v>1</c:v>
                </c:pt>
                <c:pt idx="288">
                  <c:v>1</c:v>
                </c:pt>
                <c:pt idx="289">
                  <c:v>1</c:v>
                </c:pt>
                <c:pt idx="290">
                  <c:v>1</c:v>
                </c:pt>
                <c:pt idx="291">
                  <c:v>1</c:v>
                </c:pt>
                <c:pt idx="292">
                  <c:v>1</c:v>
                </c:pt>
                <c:pt idx="293">
                  <c:v>1</c:v>
                </c:pt>
                <c:pt idx="294">
                  <c:v>1</c:v>
                </c:pt>
                <c:pt idx="295">
                  <c:v>1</c:v>
                </c:pt>
                <c:pt idx="296">
                  <c:v>1</c:v>
                </c:pt>
                <c:pt idx="297">
                  <c:v>1</c:v>
                </c:pt>
                <c:pt idx="298">
                  <c:v>1</c:v>
                </c:pt>
                <c:pt idx="299">
                  <c:v>1</c:v>
                </c:pt>
                <c:pt idx="300">
                  <c:v>1</c:v>
                </c:pt>
                <c:pt idx="301">
                  <c:v>1</c:v>
                </c:pt>
                <c:pt idx="302">
                  <c:v>1</c:v>
                </c:pt>
                <c:pt idx="303">
                  <c:v>1</c:v>
                </c:pt>
                <c:pt idx="304">
                  <c:v>1</c:v>
                </c:pt>
                <c:pt idx="305">
                  <c:v>1</c:v>
                </c:pt>
                <c:pt idx="306">
                  <c:v>1</c:v>
                </c:pt>
                <c:pt idx="307">
                  <c:v>1</c:v>
                </c:pt>
                <c:pt idx="308">
                  <c:v>1</c:v>
                </c:pt>
                <c:pt idx="309">
                  <c:v>1</c:v>
                </c:pt>
                <c:pt idx="310">
                  <c:v>1</c:v>
                </c:pt>
                <c:pt idx="311">
                  <c:v>1</c:v>
                </c:pt>
                <c:pt idx="312">
                  <c:v>1</c:v>
                </c:pt>
                <c:pt idx="313">
                  <c:v>1</c:v>
                </c:pt>
                <c:pt idx="314">
                  <c:v>1</c:v>
                </c:pt>
                <c:pt idx="315">
                  <c:v>1</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numCache>
            </c:numRef>
          </c:val>
          <c:extLst>
            <c:ext xmlns:c16="http://schemas.microsoft.com/office/drawing/2014/chart" uri="{C3380CC4-5D6E-409C-BE32-E72D297353CC}">
              <c16:uniqueId val="{00000016-CDF2-AA49-8E8B-E4606F7FFA4E}"/>
            </c:ext>
          </c:extLst>
        </c:ser>
        <c:ser>
          <c:idx val="7"/>
          <c:order val="16"/>
          <c:tx>
            <c:strRef>
              <c:f>Leerlingenbeeld!$Q$5</c:f>
              <c:strCache>
                <c:ptCount val="1"/>
                <c:pt idx="0">
                  <c:v>h</c:v>
                </c:pt>
              </c:strCache>
            </c:strRef>
          </c:tx>
          <c:spPr>
            <a:solidFill>
              <a:srgbClr val="A6A6A6"/>
            </a:solidFill>
            <a:ln w="25400" cap="flat" cmpd="sng" algn="ctr">
              <a:solidFill>
                <a:schemeClr val="dk1"/>
              </a:solidFill>
              <a:prstDash val="solid"/>
            </a:ln>
            <a:effectLst/>
          </c:spPr>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1</c:v>
                </c:pt>
                <c:pt idx="316">
                  <c:v>1</c:v>
                </c:pt>
                <c:pt idx="317">
                  <c:v>1</c:v>
                </c:pt>
                <c:pt idx="318">
                  <c:v>1</c:v>
                </c:pt>
                <c:pt idx="319">
                  <c:v>1</c:v>
                </c:pt>
                <c:pt idx="320">
                  <c:v>1</c:v>
                </c:pt>
                <c:pt idx="321">
                  <c:v>1</c:v>
                </c:pt>
                <c:pt idx="322">
                  <c:v>1</c:v>
                </c:pt>
                <c:pt idx="323">
                  <c:v>1</c:v>
                </c:pt>
                <c:pt idx="324">
                  <c:v>1</c:v>
                </c:pt>
                <c:pt idx="325">
                  <c:v>1</c:v>
                </c:pt>
                <c:pt idx="326">
                  <c:v>1</c:v>
                </c:pt>
                <c:pt idx="327">
                  <c:v>1</c:v>
                </c:pt>
                <c:pt idx="328">
                  <c:v>1</c:v>
                </c:pt>
                <c:pt idx="329">
                  <c:v>1</c:v>
                </c:pt>
                <c:pt idx="330">
                  <c:v>1</c:v>
                </c:pt>
                <c:pt idx="331">
                  <c:v>1</c:v>
                </c:pt>
                <c:pt idx="332">
                  <c:v>1</c:v>
                </c:pt>
                <c:pt idx="333">
                  <c:v>1</c:v>
                </c:pt>
                <c:pt idx="334">
                  <c:v>1</c:v>
                </c:pt>
                <c:pt idx="335">
                  <c:v>1</c:v>
                </c:pt>
                <c:pt idx="336">
                  <c:v>1</c:v>
                </c:pt>
                <c:pt idx="337">
                  <c:v>1</c:v>
                </c:pt>
                <c:pt idx="338">
                  <c:v>1</c:v>
                </c:pt>
                <c:pt idx="339">
                  <c:v>1</c:v>
                </c:pt>
                <c:pt idx="340">
                  <c:v>1</c:v>
                </c:pt>
                <c:pt idx="341">
                  <c:v>1</c:v>
                </c:pt>
                <c:pt idx="342">
                  <c:v>1</c:v>
                </c:pt>
                <c:pt idx="343">
                  <c:v>1</c:v>
                </c:pt>
                <c:pt idx="344">
                  <c:v>1</c:v>
                </c:pt>
                <c:pt idx="345">
                  <c:v>1</c:v>
                </c:pt>
                <c:pt idx="346">
                  <c:v>1</c:v>
                </c:pt>
                <c:pt idx="347">
                  <c:v>1</c:v>
                </c:pt>
                <c:pt idx="348">
                  <c:v>1</c:v>
                </c:pt>
                <c:pt idx="349">
                  <c:v>1</c:v>
                </c:pt>
                <c:pt idx="350">
                  <c:v>1</c:v>
                </c:pt>
                <c:pt idx="351">
                  <c:v>1</c:v>
                </c:pt>
                <c:pt idx="352">
                  <c:v>1</c:v>
                </c:pt>
                <c:pt idx="353">
                  <c:v>1</c:v>
                </c:pt>
                <c:pt idx="354">
                  <c:v>1</c:v>
                </c:pt>
                <c:pt idx="355">
                  <c:v>1</c:v>
                </c:pt>
                <c:pt idx="356">
                  <c:v>1</c:v>
                </c:pt>
                <c:pt idx="357">
                  <c:v>1</c:v>
                </c:pt>
                <c:pt idx="358">
                  <c:v>1</c:v>
                </c:pt>
                <c:pt idx="359">
                  <c:v>1</c:v>
                </c:pt>
                <c:pt idx="360">
                  <c:v>0</c:v>
                </c:pt>
              </c:numCache>
            </c:numRef>
          </c:val>
          <c:extLst>
            <c:ext xmlns:c16="http://schemas.microsoft.com/office/drawing/2014/chart" uri="{C3380CC4-5D6E-409C-BE32-E72D297353CC}">
              <c16:uniqueId val="{00000018-CDF2-AA49-8E8B-E4606F7FFA4E}"/>
            </c:ext>
          </c:extLst>
        </c:ser>
        <c:ser>
          <c:idx val="8"/>
          <c:order val="17"/>
          <c:tx>
            <c:strRef>
              <c:f>Leerlingenbeeld!$R$5</c:f>
              <c:strCache>
                <c:ptCount val="1"/>
                <c:pt idx="0">
                  <c:v>i</c:v>
                </c:pt>
              </c:strCache>
            </c:strRef>
          </c:tx>
          <c:cat>
            <c:numRef>
              <c:f>Leerlingenbeeld!$I$6:$I$366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Leerlingenbeeld!$R$6:$R$366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1A-CDF2-AA49-8E8B-E4606F7FFA4E}"/>
            </c:ext>
          </c:extLst>
        </c:ser>
        <c:dLbls>
          <c:showLegendKey val="0"/>
          <c:showVal val="0"/>
          <c:showCatName val="0"/>
          <c:showSerName val="0"/>
          <c:showPercent val="0"/>
          <c:showBubbleSize val="0"/>
        </c:dLbls>
        <c:axId val="-2084079952"/>
        <c:axId val="-2079224592"/>
      </c:radarChart>
      <c:catAx>
        <c:axId val="-2084079952"/>
        <c:scaling>
          <c:orientation val="minMax"/>
        </c:scaling>
        <c:delete val="1"/>
        <c:axPos val="b"/>
        <c:majorGridlines/>
        <c:numFmt formatCode="General" sourceLinked="1"/>
        <c:majorTickMark val="out"/>
        <c:minorTickMark val="none"/>
        <c:tickLblPos val="nextTo"/>
        <c:crossAx val="-2079224592"/>
        <c:crosses val="autoZero"/>
        <c:auto val="1"/>
        <c:lblAlgn val="ctr"/>
        <c:lblOffset val="100"/>
        <c:noMultiLvlLbl val="0"/>
      </c:catAx>
      <c:valAx>
        <c:axId val="-2079224592"/>
        <c:scaling>
          <c:orientation val="minMax"/>
        </c:scaling>
        <c:delete val="1"/>
        <c:axPos val="l"/>
        <c:numFmt formatCode="General" sourceLinked="1"/>
        <c:majorTickMark val="cross"/>
        <c:minorTickMark val="none"/>
        <c:tickLblPos val="nextTo"/>
        <c:crossAx val="-2084079952"/>
        <c:crosses val="autoZero"/>
        <c:crossBetween val="between"/>
      </c:valAx>
    </c:plotArea>
    <c:plotVisOnly val="1"/>
    <c:dispBlanksAs val="gap"/>
    <c:showDLblsOverMax val="0"/>
  </c:chart>
  <c:printSettings>
    <c:headerFooter/>
    <c:pageMargins b="1" l="0.75" r="0.75" t="1"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radarChart>
        <c:radarStyle val="filled"/>
        <c:varyColors val="0"/>
        <c:ser>
          <c:idx val="9"/>
          <c:order val="0"/>
          <c:tx>
            <c:strRef>
              <c:f>cirkel!$J$5</c:f>
              <c:strCache>
                <c:ptCount val="1"/>
                <c:pt idx="0">
                  <c:v>a</c:v>
                </c:pt>
              </c:strCache>
            </c:strRef>
          </c:tx>
          <c:spPr>
            <a:solidFill>
              <a:srgbClr val="A6A6A6"/>
            </a:solidFill>
            <a:ln w="25400" cap="flat" cmpd="sng" algn="ctr">
              <a:solidFill>
                <a:schemeClr val="dk1"/>
              </a:solidFill>
              <a:prstDash val="solid"/>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cirkel!$J$6:$J$366</c:f>
              <c:numCache>
                <c:formatCode>General</c:formatCode>
                <c:ptCount val="361"/>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pt idx="25">
                  <c:v>4</c:v>
                </c:pt>
                <c:pt idx="26">
                  <c:v>4</c:v>
                </c:pt>
                <c:pt idx="27">
                  <c:v>4</c:v>
                </c:pt>
                <c:pt idx="28">
                  <c:v>4</c:v>
                </c:pt>
                <c:pt idx="29">
                  <c:v>4</c:v>
                </c:pt>
                <c:pt idx="30">
                  <c:v>4</c:v>
                </c:pt>
                <c:pt idx="31">
                  <c:v>4</c:v>
                </c:pt>
                <c:pt idx="32">
                  <c:v>4</c:v>
                </c:pt>
                <c:pt idx="33">
                  <c:v>4</c:v>
                </c:pt>
                <c:pt idx="34">
                  <c:v>4</c:v>
                </c:pt>
                <c:pt idx="35">
                  <c:v>4</c:v>
                </c:pt>
                <c:pt idx="36">
                  <c:v>4</c:v>
                </c:pt>
                <c:pt idx="37">
                  <c:v>4</c:v>
                </c:pt>
                <c:pt idx="38">
                  <c:v>4</c:v>
                </c:pt>
                <c:pt idx="39">
                  <c:v>4</c:v>
                </c:pt>
                <c:pt idx="40">
                  <c:v>4</c:v>
                </c:pt>
                <c:pt idx="41">
                  <c:v>4</c:v>
                </c:pt>
                <c:pt idx="42">
                  <c:v>4</c:v>
                </c:pt>
                <c:pt idx="43">
                  <c:v>4</c:v>
                </c:pt>
                <c:pt idx="44">
                  <c:v>4</c:v>
                </c:pt>
                <c:pt idx="45">
                  <c:v>4</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0-BEA4-4646-9975-D4E2F15E83F1}"/>
            </c:ext>
          </c:extLst>
        </c:ser>
        <c:ser>
          <c:idx val="10"/>
          <c:order val="1"/>
          <c:tx>
            <c:strRef>
              <c:f>cirkel!$K$5</c:f>
              <c:strCache>
                <c:ptCount val="1"/>
                <c:pt idx="0">
                  <c:v>b</c:v>
                </c:pt>
              </c:strCache>
            </c:strRef>
          </c:tx>
          <c:spPr>
            <a:solidFill>
              <a:srgbClr val="A6A6A6"/>
            </a:solidFill>
            <a:ln w="25400" cap="flat" cmpd="sng" algn="ctr">
              <a:solidFill>
                <a:schemeClr val="dk1"/>
              </a:solidFill>
              <a:prstDash val="solid"/>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4</c:v>
                </c:pt>
                <c:pt idx="46">
                  <c:v>4</c:v>
                </c:pt>
                <c:pt idx="47">
                  <c:v>4</c:v>
                </c:pt>
                <c:pt idx="48">
                  <c:v>4</c:v>
                </c:pt>
                <c:pt idx="49">
                  <c:v>4</c:v>
                </c:pt>
                <c:pt idx="50">
                  <c:v>4</c:v>
                </c:pt>
                <c:pt idx="51">
                  <c:v>4</c:v>
                </c:pt>
                <c:pt idx="52">
                  <c:v>4</c:v>
                </c:pt>
                <c:pt idx="53">
                  <c:v>4</c:v>
                </c:pt>
                <c:pt idx="54">
                  <c:v>4</c:v>
                </c:pt>
                <c:pt idx="55">
                  <c:v>4</c:v>
                </c:pt>
                <c:pt idx="56">
                  <c:v>4</c:v>
                </c:pt>
                <c:pt idx="57">
                  <c:v>4</c:v>
                </c:pt>
                <c:pt idx="58">
                  <c:v>4</c:v>
                </c:pt>
                <c:pt idx="59">
                  <c:v>4</c:v>
                </c:pt>
                <c:pt idx="60">
                  <c:v>4</c:v>
                </c:pt>
                <c:pt idx="61">
                  <c:v>4</c:v>
                </c:pt>
                <c:pt idx="62">
                  <c:v>4</c:v>
                </c:pt>
                <c:pt idx="63">
                  <c:v>4</c:v>
                </c:pt>
                <c:pt idx="64">
                  <c:v>4</c:v>
                </c:pt>
                <c:pt idx="65">
                  <c:v>4</c:v>
                </c:pt>
                <c:pt idx="66">
                  <c:v>4</c:v>
                </c:pt>
                <c:pt idx="67">
                  <c:v>4</c:v>
                </c:pt>
                <c:pt idx="68">
                  <c:v>4</c:v>
                </c:pt>
                <c:pt idx="69">
                  <c:v>4</c:v>
                </c:pt>
                <c:pt idx="70">
                  <c:v>4</c:v>
                </c:pt>
                <c:pt idx="71">
                  <c:v>4</c:v>
                </c:pt>
                <c:pt idx="72">
                  <c:v>4</c:v>
                </c:pt>
                <c:pt idx="73">
                  <c:v>4</c:v>
                </c:pt>
                <c:pt idx="74">
                  <c:v>4</c:v>
                </c:pt>
                <c:pt idx="75">
                  <c:v>4</c:v>
                </c:pt>
                <c:pt idx="76">
                  <c:v>4</c:v>
                </c:pt>
                <c:pt idx="77">
                  <c:v>4</c:v>
                </c:pt>
                <c:pt idx="78">
                  <c:v>4</c:v>
                </c:pt>
                <c:pt idx="79">
                  <c:v>4</c:v>
                </c:pt>
                <c:pt idx="80">
                  <c:v>4</c:v>
                </c:pt>
                <c:pt idx="81">
                  <c:v>4</c:v>
                </c:pt>
                <c:pt idx="82">
                  <c:v>4</c:v>
                </c:pt>
                <c:pt idx="83">
                  <c:v>4</c:v>
                </c:pt>
                <c:pt idx="84">
                  <c:v>4</c:v>
                </c:pt>
                <c:pt idx="85">
                  <c:v>4</c:v>
                </c:pt>
                <c:pt idx="86">
                  <c:v>4</c:v>
                </c:pt>
                <c:pt idx="87">
                  <c:v>4</c:v>
                </c:pt>
                <c:pt idx="88">
                  <c:v>4</c:v>
                </c:pt>
                <c:pt idx="89">
                  <c:v>4</c:v>
                </c:pt>
                <c:pt idx="90">
                  <c:v>4</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1-BEA4-4646-9975-D4E2F15E83F1}"/>
            </c:ext>
          </c:extLst>
        </c:ser>
        <c:ser>
          <c:idx val="11"/>
          <c:order val="2"/>
          <c:tx>
            <c:strRef>
              <c:f>cirkel!$L$5</c:f>
              <c:strCache>
                <c:ptCount val="1"/>
                <c:pt idx="0">
                  <c:v>c</c:v>
                </c:pt>
              </c:strCache>
            </c:strRef>
          </c:tx>
          <c:spPr>
            <a:solidFill>
              <a:srgbClr val="A6A6A6"/>
            </a:solidFill>
            <a:ln w="25400" cap="flat" cmpd="sng" algn="ctr">
              <a:solidFill>
                <a:schemeClr val="dk1"/>
              </a:solidFill>
              <a:prstDash val="solid"/>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4</c:v>
                </c:pt>
                <c:pt idx="91">
                  <c:v>4</c:v>
                </c:pt>
                <c:pt idx="92">
                  <c:v>4</c:v>
                </c:pt>
                <c:pt idx="93">
                  <c:v>4</c:v>
                </c:pt>
                <c:pt idx="94">
                  <c:v>4</c:v>
                </c:pt>
                <c:pt idx="95">
                  <c:v>4</c:v>
                </c:pt>
                <c:pt idx="96">
                  <c:v>4</c:v>
                </c:pt>
                <c:pt idx="97">
                  <c:v>4</c:v>
                </c:pt>
                <c:pt idx="98">
                  <c:v>4</c:v>
                </c:pt>
                <c:pt idx="99">
                  <c:v>4</c:v>
                </c:pt>
                <c:pt idx="100">
                  <c:v>4</c:v>
                </c:pt>
                <c:pt idx="101">
                  <c:v>4</c:v>
                </c:pt>
                <c:pt idx="102">
                  <c:v>4</c:v>
                </c:pt>
                <c:pt idx="103">
                  <c:v>4</c:v>
                </c:pt>
                <c:pt idx="104">
                  <c:v>4</c:v>
                </c:pt>
                <c:pt idx="105">
                  <c:v>4</c:v>
                </c:pt>
                <c:pt idx="106">
                  <c:v>4</c:v>
                </c:pt>
                <c:pt idx="107">
                  <c:v>4</c:v>
                </c:pt>
                <c:pt idx="108">
                  <c:v>4</c:v>
                </c:pt>
                <c:pt idx="109">
                  <c:v>4</c:v>
                </c:pt>
                <c:pt idx="110">
                  <c:v>4</c:v>
                </c:pt>
                <c:pt idx="111">
                  <c:v>4</c:v>
                </c:pt>
                <c:pt idx="112">
                  <c:v>4</c:v>
                </c:pt>
                <c:pt idx="113">
                  <c:v>4</c:v>
                </c:pt>
                <c:pt idx="114">
                  <c:v>4</c:v>
                </c:pt>
                <c:pt idx="115">
                  <c:v>4</c:v>
                </c:pt>
                <c:pt idx="116">
                  <c:v>4</c:v>
                </c:pt>
                <c:pt idx="117">
                  <c:v>4</c:v>
                </c:pt>
                <c:pt idx="118">
                  <c:v>4</c:v>
                </c:pt>
                <c:pt idx="119">
                  <c:v>4</c:v>
                </c:pt>
                <c:pt idx="120">
                  <c:v>4</c:v>
                </c:pt>
                <c:pt idx="121">
                  <c:v>4</c:v>
                </c:pt>
                <c:pt idx="122">
                  <c:v>4</c:v>
                </c:pt>
                <c:pt idx="123">
                  <c:v>4</c:v>
                </c:pt>
                <c:pt idx="124">
                  <c:v>4</c:v>
                </c:pt>
                <c:pt idx="125">
                  <c:v>4</c:v>
                </c:pt>
                <c:pt idx="126">
                  <c:v>4</c:v>
                </c:pt>
                <c:pt idx="127">
                  <c:v>4</c:v>
                </c:pt>
                <c:pt idx="128">
                  <c:v>4</c:v>
                </c:pt>
                <c:pt idx="129">
                  <c:v>4</c:v>
                </c:pt>
                <c:pt idx="130">
                  <c:v>4</c:v>
                </c:pt>
                <c:pt idx="131">
                  <c:v>4</c:v>
                </c:pt>
                <c:pt idx="132">
                  <c:v>4</c:v>
                </c:pt>
                <c:pt idx="133">
                  <c:v>4</c:v>
                </c:pt>
                <c:pt idx="134">
                  <c:v>4</c:v>
                </c:pt>
                <c:pt idx="135">
                  <c:v>4</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2-BEA4-4646-9975-D4E2F15E83F1}"/>
            </c:ext>
          </c:extLst>
        </c:ser>
        <c:ser>
          <c:idx val="12"/>
          <c:order val="3"/>
          <c:tx>
            <c:strRef>
              <c:f>cirkel!$M$5</c:f>
              <c:strCache>
                <c:ptCount val="1"/>
                <c:pt idx="0">
                  <c:v>d</c:v>
                </c:pt>
              </c:strCache>
            </c:strRef>
          </c:tx>
          <c:spPr>
            <a:solidFill>
              <a:srgbClr val="A6A6A6"/>
            </a:solidFill>
            <a:ln w="25400" cap="flat" cmpd="sng" algn="ctr">
              <a:solidFill>
                <a:schemeClr val="dk1"/>
              </a:solidFill>
              <a:prstDash val="solid"/>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4</c:v>
                </c:pt>
                <c:pt idx="136">
                  <c:v>4</c:v>
                </c:pt>
                <c:pt idx="137">
                  <c:v>4</c:v>
                </c:pt>
                <c:pt idx="138">
                  <c:v>4</c:v>
                </c:pt>
                <c:pt idx="139">
                  <c:v>4</c:v>
                </c:pt>
                <c:pt idx="140">
                  <c:v>4</c:v>
                </c:pt>
                <c:pt idx="141">
                  <c:v>4</c:v>
                </c:pt>
                <c:pt idx="142">
                  <c:v>4</c:v>
                </c:pt>
                <c:pt idx="143">
                  <c:v>4</c:v>
                </c:pt>
                <c:pt idx="144">
                  <c:v>4</c:v>
                </c:pt>
                <c:pt idx="145">
                  <c:v>4</c:v>
                </c:pt>
                <c:pt idx="146">
                  <c:v>4</c:v>
                </c:pt>
                <c:pt idx="147">
                  <c:v>4</c:v>
                </c:pt>
                <c:pt idx="148">
                  <c:v>4</c:v>
                </c:pt>
                <c:pt idx="149">
                  <c:v>4</c:v>
                </c:pt>
                <c:pt idx="150">
                  <c:v>4</c:v>
                </c:pt>
                <c:pt idx="151">
                  <c:v>4</c:v>
                </c:pt>
                <c:pt idx="152">
                  <c:v>4</c:v>
                </c:pt>
                <c:pt idx="153">
                  <c:v>4</c:v>
                </c:pt>
                <c:pt idx="154">
                  <c:v>4</c:v>
                </c:pt>
                <c:pt idx="155">
                  <c:v>4</c:v>
                </c:pt>
                <c:pt idx="156">
                  <c:v>4</c:v>
                </c:pt>
                <c:pt idx="157">
                  <c:v>4</c:v>
                </c:pt>
                <c:pt idx="158">
                  <c:v>4</c:v>
                </c:pt>
                <c:pt idx="159">
                  <c:v>4</c:v>
                </c:pt>
                <c:pt idx="160">
                  <c:v>4</c:v>
                </c:pt>
                <c:pt idx="161">
                  <c:v>4</c:v>
                </c:pt>
                <c:pt idx="162">
                  <c:v>4</c:v>
                </c:pt>
                <c:pt idx="163">
                  <c:v>4</c:v>
                </c:pt>
                <c:pt idx="164">
                  <c:v>4</c:v>
                </c:pt>
                <c:pt idx="165">
                  <c:v>4</c:v>
                </c:pt>
                <c:pt idx="166">
                  <c:v>4</c:v>
                </c:pt>
                <c:pt idx="167">
                  <c:v>4</c:v>
                </c:pt>
                <c:pt idx="168">
                  <c:v>4</c:v>
                </c:pt>
                <c:pt idx="169">
                  <c:v>4</c:v>
                </c:pt>
                <c:pt idx="170">
                  <c:v>4</c:v>
                </c:pt>
                <c:pt idx="171">
                  <c:v>4</c:v>
                </c:pt>
                <c:pt idx="172">
                  <c:v>4</c:v>
                </c:pt>
                <c:pt idx="173">
                  <c:v>4</c:v>
                </c:pt>
                <c:pt idx="174">
                  <c:v>4</c:v>
                </c:pt>
                <c:pt idx="175">
                  <c:v>4</c:v>
                </c:pt>
                <c:pt idx="176">
                  <c:v>4</c:v>
                </c:pt>
                <c:pt idx="177">
                  <c:v>4</c:v>
                </c:pt>
                <c:pt idx="178">
                  <c:v>4</c:v>
                </c:pt>
                <c:pt idx="179">
                  <c:v>4</c:v>
                </c:pt>
                <c:pt idx="180">
                  <c:v>4</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3-BEA4-4646-9975-D4E2F15E83F1}"/>
            </c:ext>
          </c:extLst>
        </c:ser>
        <c:ser>
          <c:idx val="13"/>
          <c:order val="4"/>
          <c:tx>
            <c:strRef>
              <c:f>cirkel!$N$5</c:f>
              <c:strCache>
                <c:ptCount val="1"/>
                <c:pt idx="0">
                  <c:v>e</c:v>
                </c:pt>
              </c:strCache>
            </c:strRef>
          </c:tx>
          <c:spPr>
            <a:solidFill>
              <a:srgbClr val="A6A6A6"/>
            </a:solidFill>
            <a:ln w="25400" cap="flat" cmpd="sng" algn="ctr">
              <a:solidFill>
                <a:schemeClr val="dk1"/>
              </a:solidFill>
              <a:prstDash val="solid"/>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4</c:v>
                </c:pt>
                <c:pt idx="181">
                  <c:v>4</c:v>
                </c:pt>
                <c:pt idx="182">
                  <c:v>4</c:v>
                </c:pt>
                <c:pt idx="183">
                  <c:v>4</c:v>
                </c:pt>
                <c:pt idx="184">
                  <c:v>4</c:v>
                </c:pt>
                <c:pt idx="185">
                  <c:v>4</c:v>
                </c:pt>
                <c:pt idx="186">
                  <c:v>4</c:v>
                </c:pt>
                <c:pt idx="187">
                  <c:v>4</c:v>
                </c:pt>
                <c:pt idx="188">
                  <c:v>4</c:v>
                </c:pt>
                <c:pt idx="189">
                  <c:v>4</c:v>
                </c:pt>
                <c:pt idx="190">
                  <c:v>4</c:v>
                </c:pt>
                <c:pt idx="191">
                  <c:v>4</c:v>
                </c:pt>
                <c:pt idx="192">
                  <c:v>4</c:v>
                </c:pt>
                <c:pt idx="193">
                  <c:v>4</c:v>
                </c:pt>
                <c:pt idx="194">
                  <c:v>4</c:v>
                </c:pt>
                <c:pt idx="195">
                  <c:v>4</c:v>
                </c:pt>
                <c:pt idx="196">
                  <c:v>4</c:v>
                </c:pt>
                <c:pt idx="197">
                  <c:v>4</c:v>
                </c:pt>
                <c:pt idx="198">
                  <c:v>4</c:v>
                </c:pt>
                <c:pt idx="199">
                  <c:v>4</c:v>
                </c:pt>
                <c:pt idx="200">
                  <c:v>4</c:v>
                </c:pt>
                <c:pt idx="201">
                  <c:v>4</c:v>
                </c:pt>
                <c:pt idx="202">
                  <c:v>4</c:v>
                </c:pt>
                <c:pt idx="203">
                  <c:v>4</c:v>
                </c:pt>
                <c:pt idx="204">
                  <c:v>4</c:v>
                </c:pt>
                <c:pt idx="205">
                  <c:v>4</c:v>
                </c:pt>
                <c:pt idx="206">
                  <c:v>4</c:v>
                </c:pt>
                <c:pt idx="207">
                  <c:v>4</c:v>
                </c:pt>
                <c:pt idx="208">
                  <c:v>4</c:v>
                </c:pt>
                <c:pt idx="209">
                  <c:v>4</c:v>
                </c:pt>
                <c:pt idx="210">
                  <c:v>4</c:v>
                </c:pt>
                <c:pt idx="211">
                  <c:v>4</c:v>
                </c:pt>
                <c:pt idx="212">
                  <c:v>4</c:v>
                </c:pt>
                <c:pt idx="213">
                  <c:v>4</c:v>
                </c:pt>
                <c:pt idx="214">
                  <c:v>4</c:v>
                </c:pt>
                <c:pt idx="215">
                  <c:v>4</c:v>
                </c:pt>
                <c:pt idx="216">
                  <c:v>4</c:v>
                </c:pt>
                <c:pt idx="217">
                  <c:v>4</c:v>
                </c:pt>
                <c:pt idx="218">
                  <c:v>4</c:v>
                </c:pt>
                <c:pt idx="219">
                  <c:v>4</c:v>
                </c:pt>
                <c:pt idx="220">
                  <c:v>4</c:v>
                </c:pt>
                <c:pt idx="221">
                  <c:v>4</c:v>
                </c:pt>
                <c:pt idx="222">
                  <c:v>4</c:v>
                </c:pt>
                <c:pt idx="223">
                  <c:v>4</c:v>
                </c:pt>
                <c:pt idx="224">
                  <c:v>4</c:v>
                </c:pt>
                <c:pt idx="225">
                  <c:v>4</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4-BEA4-4646-9975-D4E2F15E83F1}"/>
            </c:ext>
          </c:extLst>
        </c:ser>
        <c:ser>
          <c:idx val="14"/>
          <c:order val="5"/>
          <c:tx>
            <c:strRef>
              <c:f>cirkel!$O$5</c:f>
              <c:strCache>
                <c:ptCount val="1"/>
                <c:pt idx="0">
                  <c:v>f</c:v>
                </c:pt>
              </c:strCache>
            </c:strRef>
          </c:tx>
          <c:spPr>
            <a:solidFill>
              <a:srgbClr val="A6A6A6"/>
            </a:solidFill>
            <a:ln w="25400" cap="flat" cmpd="sng" algn="ctr">
              <a:solidFill>
                <a:schemeClr val="dk1"/>
              </a:solidFill>
              <a:prstDash val="solid"/>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4</c:v>
                </c:pt>
                <c:pt idx="226">
                  <c:v>4</c:v>
                </c:pt>
                <c:pt idx="227">
                  <c:v>4</c:v>
                </c:pt>
                <c:pt idx="228">
                  <c:v>4</c:v>
                </c:pt>
                <c:pt idx="229">
                  <c:v>4</c:v>
                </c:pt>
                <c:pt idx="230">
                  <c:v>4</c:v>
                </c:pt>
                <c:pt idx="231">
                  <c:v>4</c:v>
                </c:pt>
                <c:pt idx="232">
                  <c:v>4</c:v>
                </c:pt>
                <c:pt idx="233">
                  <c:v>4</c:v>
                </c:pt>
                <c:pt idx="234">
                  <c:v>4</c:v>
                </c:pt>
                <c:pt idx="235">
                  <c:v>4</c:v>
                </c:pt>
                <c:pt idx="236">
                  <c:v>4</c:v>
                </c:pt>
                <c:pt idx="237">
                  <c:v>4</c:v>
                </c:pt>
                <c:pt idx="238">
                  <c:v>4</c:v>
                </c:pt>
                <c:pt idx="239">
                  <c:v>4</c:v>
                </c:pt>
                <c:pt idx="240">
                  <c:v>4</c:v>
                </c:pt>
                <c:pt idx="241">
                  <c:v>4</c:v>
                </c:pt>
                <c:pt idx="242">
                  <c:v>4</c:v>
                </c:pt>
                <c:pt idx="243">
                  <c:v>4</c:v>
                </c:pt>
                <c:pt idx="244">
                  <c:v>4</c:v>
                </c:pt>
                <c:pt idx="245">
                  <c:v>4</c:v>
                </c:pt>
                <c:pt idx="246">
                  <c:v>4</c:v>
                </c:pt>
                <c:pt idx="247">
                  <c:v>4</c:v>
                </c:pt>
                <c:pt idx="248">
                  <c:v>4</c:v>
                </c:pt>
                <c:pt idx="249">
                  <c:v>4</c:v>
                </c:pt>
                <c:pt idx="250">
                  <c:v>4</c:v>
                </c:pt>
                <c:pt idx="251">
                  <c:v>4</c:v>
                </c:pt>
                <c:pt idx="252">
                  <c:v>4</c:v>
                </c:pt>
                <c:pt idx="253">
                  <c:v>4</c:v>
                </c:pt>
                <c:pt idx="254">
                  <c:v>4</c:v>
                </c:pt>
                <c:pt idx="255">
                  <c:v>4</c:v>
                </c:pt>
                <c:pt idx="256">
                  <c:v>4</c:v>
                </c:pt>
                <c:pt idx="257">
                  <c:v>4</c:v>
                </c:pt>
                <c:pt idx="258">
                  <c:v>4</c:v>
                </c:pt>
                <c:pt idx="259">
                  <c:v>4</c:v>
                </c:pt>
                <c:pt idx="260">
                  <c:v>4</c:v>
                </c:pt>
                <c:pt idx="261">
                  <c:v>4</c:v>
                </c:pt>
                <c:pt idx="262">
                  <c:v>4</c:v>
                </c:pt>
                <c:pt idx="263">
                  <c:v>4</c:v>
                </c:pt>
                <c:pt idx="264">
                  <c:v>4</c:v>
                </c:pt>
                <c:pt idx="265">
                  <c:v>4</c:v>
                </c:pt>
                <c:pt idx="266">
                  <c:v>4</c:v>
                </c:pt>
                <c:pt idx="267">
                  <c:v>4</c:v>
                </c:pt>
                <c:pt idx="268">
                  <c:v>4</c:v>
                </c:pt>
                <c:pt idx="269">
                  <c:v>4</c:v>
                </c:pt>
                <c:pt idx="270">
                  <c:v>4</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5-BEA4-4646-9975-D4E2F15E83F1}"/>
            </c:ext>
          </c:extLst>
        </c:ser>
        <c:ser>
          <c:idx val="15"/>
          <c:order val="6"/>
          <c:tx>
            <c:strRef>
              <c:f>cirkel!$P$5</c:f>
              <c:strCache>
                <c:ptCount val="1"/>
                <c:pt idx="0">
                  <c:v>g</c:v>
                </c:pt>
              </c:strCache>
            </c:strRef>
          </c:tx>
          <c:spPr>
            <a:solidFill>
              <a:srgbClr val="A6A6A6"/>
            </a:solidFill>
            <a:ln w="25400" cap="flat" cmpd="sng" algn="ctr">
              <a:solidFill>
                <a:schemeClr val="dk1"/>
              </a:solidFill>
              <a:prstDash val="solid"/>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4</c:v>
                </c:pt>
                <c:pt idx="271">
                  <c:v>4</c:v>
                </c:pt>
                <c:pt idx="272">
                  <c:v>4</c:v>
                </c:pt>
                <c:pt idx="273">
                  <c:v>4</c:v>
                </c:pt>
                <c:pt idx="274">
                  <c:v>4</c:v>
                </c:pt>
                <c:pt idx="275">
                  <c:v>4</c:v>
                </c:pt>
                <c:pt idx="276">
                  <c:v>4</c:v>
                </c:pt>
                <c:pt idx="277">
                  <c:v>4</c:v>
                </c:pt>
                <c:pt idx="278">
                  <c:v>4</c:v>
                </c:pt>
                <c:pt idx="279">
                  <c:v>4</c:v>
                </c:pt>
                <c:pt idx="280">
                  <c:v>4</c:v>
                </c:pt>
                <c:pt idx="281">
                  <c:v>4</c:v>
                </c:pt>
                <c:pt idx="282">
                  <c:v>4</c:v>
                </c:pt>
                <c:pt idx="283">
                  <c:v>4</c:v>
                </c:pt>
                <c:pt idx="284">
                  <c:v>4</c:v>
                </c:pt>
                <c:pt idx="285">
                  <c:v>4</c:v>
                </c:pt>
                <c:pt idx="286">
                  <c:v>4</c:v>
                </c:pt>
                <c:pt idx="287">
                  <c:v>4</c:v>
                </c:pt>
                <c:pt idx="288">
                  <c:v>4</c:v>
                </c:pt>
                <c:pt idx="289">
                  <c:v>4</c:v>
                </c:pt>
                <c:pt idx="290">
                  <c:v>4</c:v>
                </c:pt>
                <c:pt idx="291">
                  <c:v>4</c:v>
                </c:pt>
                <c:pt idx="292">
                  <c:v>4</c:v>
                </c:pt>
                <c:pt idx="293">
                  <c:v>4</c:v>
                </c:pt>
                <c:pt idx="294">
                  <c:v>4</c:v>
                </c:pt>
                <c:pt idx="295">
                  <c:v>4</c:v>
                </c:pt>
                <c:pt idx="296">
                  <c:v>4</c:v>
                </c:pt>
                <c:pt idx="297">
                  <c:v>4</c:v>
                </c:pt>
                <c:pt idx="298">
                  <c:v>4</c:v>
                </c:pt>
                <c:pt idx="299">
                  <c:v>4</c:v>
                </c:pt>
                <c:pt idx="300">
                  <c:v>4</c:v>
                </c:pt>
                <c:pt idx="301">
                  <c:v>4</c:v>
                </c:pt>
                <c:pt idx="302">
                  <c:v>4</c:v>
                </c:pt>
                <c:pt idx="303">
                  <c:v>4</c:v>
                </c:pt>
                <c:pt idx="304">
                  <c:v>4</c:v>
                </c:pt>
                <c:pt idx="305">
                  <c:v>4</c:v>
                </c:pt>
                <c:pt idx="306">
                  <c:v>4</c:v>
                </c:pt>
                <c:pt idx="307">
                  <c:v>4</c:v>
                </c:pt>
                <c:pt idx="308">
                  <c:v>4</c:v>
                </c:pt>
                <c:pt idx="309">
                  <c:v>4</c:v>
                </c:pt>
                <c:pt idx="310">
                  <c:v>4</c:v>
                </c:pt>
                <c:pt idx="311">
                  <c:v>4</c:v>
                </c:pt>
                <c:pt idx="312">
                  <c:v>4</c:v>
                </c:pt>
                <c:pt idx="313">
                  <c:v>4</c:v>
                </c:pt>
                <c:pt idx="314">
                  <c:v>4</c:v>
                </c:pt>
                <c:pt idx="315">
                  <c:v>4</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6-BEA4-4646-9975-D4E2F15E83F1}"/>
            </c:ext>
          </c:extLst>
        </c:ser>
        <c:ser>
          <c:idx val="16"/>
          <c:order val="7"/>
          <c:tx>
            <c:strRef>
              <c:f>cirkel!$Q$5</c:f>
              <c:strCache>
                <c:ptCount val="1"/>
                <c:pt idx="0">
                  <c:v>h</c:v>
                </c:pt>
              </c:strCache>
            </c:strRef>
          </c:tx>
          <c:spPr>
            <a:solidFill>
              <a:srgbClr val="A6A6A6"/>
            </a:solidFill>
            <a:ln w="25400" cap="flat" cmpd="sng" algn="ctr">
              <a:solidFill>
                <a:schemeClr val="dk1"/>
              </a:solidFill>
              <a:prstDash val="solid"/>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4</c:v>
                </c:pt>
                <c:pt idx="316">
                  <c:v>4</c:v>
                </c:pt>
                <c:pt idx="317">
                  <c:v>4</c:v>
                </c:pt>
                <c:pt idx="318">
                  <c:v>4</c:v>
                </c:pt>
                <c:pt idx="319">
                  <c:v>4</c:v>
                </c:pt>
                <c:pt idx="320">
                  <c:v>4</c:v>
                </c:pt>
                <c:pt idx="321">
                  <c:v>4</c:v>
                </c:pt>
                <c:pt idx="322">
                  <c:v>4</c:v>
                </c:pt>
                <c:pt idx="323">
                  <c:v>4</c:v>
                </c:pt>
                <c:pt idx="324">
                  <c:v>4</c:v>
                </c:pt>
                <c:pt idx="325">
                  <c:v>4</c:v>
                </c:pt>
                <c:pt idx="326">
                  <c:v>4</c:v>
                </c:pt>
                <c:pt idx="327">
                  <c:v>4</c:v>
                </c:pt>
                <c:pt idx="328">
                  <c:v>4</c:v>
                </c:pt>
                <c:pt idx="329">
                  <c:v>4</c:v>
                </c:pt>
                <c:pt idx="330">
                  <c:v>4</c:v>
                </c:pt>
                <c:pt idx="331">
                  <c:v>4</c:v>
                </c:pt>
                <c:pt idx="332">
                  <c:v>4</c:v>
                </c:pt>
                <c:pt idx="333">
                  <c:v>4</c:v>
                </c:pt>
                <c:pt idx="334">
                  <c:v>4</c:v>
                </c:pt>
                <c:pt idx="335">
                  <c:v>4</c:v>
                </c:pt>
                <c:pt idx="336">
                  <c:v>4</c:v>
                </c:pt>
                <c:pt idx="337">
                  <c:v>4</c:v>
                </c:pt>
                <c:pt idx="338">
                  <c:v>4</c:v>
                </c:pt>
                <c:pt idx="339">
                  <c:v>4</c:v>
                </c:pt>
                <c:pt idx="340">
                  <c:v>4</c:v>
                </c:pt>
                <c:pt idx="341">
                  <c:v>4</c:v>
                </c:pt>
                <c:pt idx="342">
                  <c:v>4</c:v>
                </c:pt>
                <c:pt idx="343">
                  <c:v>4</c:v>
                </c:pt>
                <c:pt idx="344">
                  <c:v>4</c:v>
                </c:pt>
                <c:pt idx="345">
                  <c:v>4</c:v>
                </c:pt>
                <c:pt idx="346">
                  <c:v>4</c:v>
                </c:pt>
                <c:pt idx="347">
                  <c:v>4</c:v>
                </c:pt>
                <c:pt idx="348">
                  <c:v>4</c:v>
                </c:pt>
                <c:pt idx="349">
                  <c:v>4</c:v>
                </c:pt>
                <c:pt idx="350">
                  <c:v>4</c:v>
                </c:pt>
                <c:pt idx="351">
                  <c:v>4</c:v>
                </c:pt>
                <c:pt idx="352">
                  <c:v>4</c:v>
                </c:pt>
                <c:pt idx="353">
                  <c:v>4</c:v>
                </c:pt>
                <c:pt idx="354">
                  <c:v>4</c:v>
                </c:pt>
                <c:pt idx="355">
                  <c:v>4</c:v>
                </c:pt>
                <c:pt idx="356">
                  <c:v>4</c:v>
                </c:pt>
                <c:pt idx="357">
                  <c:v>4</c:v>
                </c:pt>
                <c:pt idx="358">
                  <c:v>4</c:v>
                </c:pt>
                <c:pt idx="359">
                  <c:v>4</c:v>
                </c:pt>
                <c:pt idx="360">
                  <c:v>4</c:v>
                </c:pt>
              </c:numCache>
            </c:numRef>
          </c:val>
          <c:extLst>
            <c:ext xmlns:c16="http://schemas.microsoft.com/office/drawing/2014/chart" uri="{C3380CC4-5D6E-409C-BE32-E72D297353CC}">
              <c16:uniqueId val="{00000007-BEA4-4646-9975-D4E2F15E83F1}"/>
            </c:ext>
          </c:extLst>
        </c:ser>
        <c:ser>
          <c:idx val="17"/>
          <c:order val="8"/>
          <c:tx>
            <c:strRef>
              <c:f>cirkel!$R$5</c:f>
              <c:strCache>
                <c:ptCount val="1"/>
                <c:pt idx="0">
                  <c:v>i</c:v>
                </c:pt>
              </c:strCache>
            </c:strRef>
          </c:tx>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8-BEA4-4646-9975-D4E2F15E83F1}"/>
            </c:ext>
          </c:extLst>
        </c:ser>
        <c:ser>
          <c:idx val="0"/>
          <c:order val="9"/>
          <c:tx>
            <c:strRef>
              <c:f>cirkel!$J$5</c:f>
              <c:strCache>
                <c:ptCount val="1"/>
                <c:pt idx="0">
                  <c:v>a</c:v>
                </c:pt>
              </c:strCache>
            </c:strRef>
          </c:tx>
          <c:spPr>
            <a:solidFill>
              <a:srgbClr val="A6A6A6"/>
            </a:solidFill>
            <a:ln w="25400" cap="flat" cmpd="sng" algn="ctr">
              <a:solidFill>
                <a:schemeClr val="dk1"/>
              </a:solidFill>
              <a:prstDash val="solid"/>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cirkel!$J$6:$J$366</c:f>
              <c:numCache>
                <c:formatCode>General</c:formatCode>
                <c:ptCount val="361"/>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pt idx="25">
                  <c:v>4</c:v>
                </c:pt>
                <c:pt idx="26">
                  <c:v>4</c:v>
                </c:pt>
                <c:pt idx="27">
                  <c:v>4</c:v>
                </c:pt>
                <c:pt idx="28">
                  <c:v>4</c:v>
                </c:pt>
                <c:pt idx="29">
                  <c:v>4</c:v>
                </c:pt>
                <c:pt idx="30">
                  <c:v>4</c:v>
                </c:pt>
                <c:pt idx="31">
                  <c:v>4</c:v>
                </c:pt>
                <c:pt idx="32">
                  <c:v>4</c:v>
                </c:pt>
                <c:pt idx="33">
                  <c:v>4</c:v>
                </c:pt>
                <c:pt idx="34">
                  <c:v>4</c:v>
                </c:pt>
                <c:pt idx="35">
                  <c:v>4</c:v>
                </c:pt>
                <c:pt idx="36">
                  <c:v>4</c:v>
                </c:pt>
                <c:pt idx="37">
                  <c:v>4</c:v>
                </c:pt>
                <c:pt idx="38">
                  <c:v>4</c:v>
                </c:pt>
                <c:pt idx="39">
                  <c:v>4</c:v>
                </c:pt>
                <c:pt idx="40">
                  <c:v>4</c:v>
                </c:pt>
                <c:pt idx="41">
                  <c:v>4</c:v>
                </c:pt>
                <c:pt idx="42">
                  <c:v>4</c:v>
                </c:pt>
                <c:pt idx="43">
                  <c:v>4</c:v>
                </c:pt>
                <c:pt idx="44">
                  <c:v>4</c:v>
                </c:pt>
                <c:pt idx="45">
                  <c:v>4</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9-BEA4-4646-9975-D4E2F15E83F1}"/>
            </c:ext>
          </c:extLst>
        </c:ser>
        <c:ser>
          <c:idx val="1"/>
          <c:order val="10"/>
          <c:tx>
            <c:strRef>
              <c:f>cirkel!$K$5</c:f>
              <c:strCache>
                <c:ptCount val="1"/>
                <c:pt idx="0">
                  <c:v>b</c:v>
                </c:pt>
              </c:strCache>
            </c:strRef>
          </c:tx>
          <c:spPr>
            <a:solidFill>
              <a:srgbClr val="A6A6A6"/>
            </a:solidFill>
            <a:ln w="25400" cap="flat" cmpd="sng" algn="ctr">
              <a:solidFill>
                <a:schemeClr val="dk1"/>
              </a:solidFill>
              <a:prstDash val="solid"/>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cirkel!$K$6:$K$366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4</c:v>
                </c:pt>
                <c:pt idx="46">
                  <c:v>4</c:v>
                </c:pt>
                <c:pt idx="47">
                  <c:v>4</c:v>
                </c:pt>
                <c:pt idx="48">
                  <c:v>4</c:v>
                </c:pt>
                <c:pt idx="49">
                  <c:v>4</c:v>
                </c:pt>
                <c:pt idx="50">
                  <c:v>4</c:v>
                </c:pt>
                <c:pt idx="51">
                  <c:v>4</c:v>
                </c:pt>
                <c:pt idx="52">
                  <c:v>4</c:v>
                </c:pt>
                <c:pt idx="53">
                  <c:v>4</c:v>
                </c:pt>
                <c:pt idx="54">
                  <c:v>4</c:v>
                </c:pt>
                <c:pt idx="55">
                  <c:v>4</c:v>
                </c:pt>
                <c:pt idx="56">
                  <c:v>4</c:v>
                </c:pt>
                <c:pt idx="57">
                  <c:v>4</c:v>
                </c:pt>
                <c:pt idx="58">
                  <c:v>4</c:v>
                </c:pt>
                <c:pt idx="59">
                  <c:v>4</c:v>
                </c:pt>
                <c:pt idx="60">
                  <c:v>4</c:v>
                </c:pt>
                <c:pt idx="61">
                  <c:v>4</c:v>
                </c:pt>
                <c:pt idx="62">
                  <c:v>4</c:v>
                </c:pt>
                <c:pt idx="63">
                  <c:v>4</c:v>
                </c:pt>
                <c:pt idx="64">
                  <c:v>4</c:v>
                </c:pt>
                <c:pt idx="65">
                  <c:v>4</c:v>
                </c:pt>
                <c:pt idx="66">
                  <c:v>4</c:v>
                </c:pt>
                <c:pt idx="67">
                  <c:v>4</c:v>
                </c:pt>
                <c:pt idx="68">
                  <c:v>4</c:v>
                </c:pt>
                <c:pt idx="69">
                  <c:v>4</c:v>
                </c:pt>
                <c:pt idx="70">
                  <c:v>4</c:v>
                </c:pt>
                <c:pt idx="71">
                  <c:v>4</c:v>
                </c:pt>
                <c:pt idx="72">
                  <c:v>4</c:v>
                </c:pt>
                <c:pt idx="73">
                  <c:v>4</c:v>
                </c:pt>
                <c:pt idx="74">
                  <c:v>4</c:v>
                </c:pt>
                <c:pt idx="75">
                  <c:v>4</c:v>
                </c:pt>
                <c:pt idx="76">
                  <c:v>4</c:v>
                </c:pt>
                <c:pt idx="77">
                  <c:v>4</c:v>
                </c:pt>
                <c:pt idx="78">
                  <c:v>4</c:v>
                </c:pt>
                <c:pt idx="79">
                  <c:v>4</c:v>
                </c:pt>
                <c:pt idx="80">
                  <c:v>4</c:v>
                </c:pt>
                <c:pt idx="81">
                  <c:v>4</c:v>
                </c:pt>
                <c:pt idx="82">
                  <c:v>4</c:v>
                </c:pt>
                <c:pt idx="83">
                  <c:v>4</c:v>
                </c:pt>
                <c:pt idx="84">
                  <c:v>4</c:v>
                </c:pt>
                <c:pt idx="85">
                  <c:v>4</c:v>
                </c:pt>
                <c:pt idx="86">
                  <c:v>4</c:v>
                </c:pt>
                <c:pt idx="87">
                  <c:v>4</c:v>
                </c:pt>
                <c:pt idx="88">
                  <c:v>4</c:v>
                </c:pt>
                <c:pt idx="89">
                  <c:v>4</c:v>
                </c:pt>
                <c:pt idx="90">
                  <c:v>4</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A-BEA4-4646-9975-D4E2F15E83F1}"/>
            </c:ext>
          </c:extLst>
        </c:ser>
        <c:ser>
          <c:idx val="2"/>
          <c:order val="11"/>
          <c:tx>
            <c:strRef>
              <c:f>cirkel!$L$5</c:f>
              <c:strCache>
                <c:ptCount val="1"/>
                <c:pt idx="0">
                  <c:v>c</c:v>
                </c:pt>
              </c:strCache>
            </c:strRef>
          </c:tx>
          <c:spPr>
            <a:solidFill>
              <a:srgbClr val="A6A6A6"/>
            </a:solidFill>
            <a:ln w="25400" cap="flat" cmpd="sng" algn="ctr">
              <a:solidFill>
                <a:schemeClr val="dk1"/>
              </a:solidFill>
              <a:prstDash val="solid"/>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cirkel!$L$6:$L$366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4</c:v>
                </c:pt>
                <c:pt idx="91">
                  <c:v>4</c:v>
                </c:pt>
                <c:pt idx="92">
                  <c:v>4</c:v>
                </c:pt>
                <c:pt idx="93">
                  <c:v>4</c:v>
                </c:pt>
                <c:pt idx="94">
                  <c:v>4</c:v>
                </c:pt>
                <c:pt idx="95">
                  <c:v>4</c:v>
                </c:pt>
                <c:pt idx="96">
                  <c:v>4</c:v>
                </c:pt>
                <c:pt idx="97">
                  <c:v>4</c:v>
                </c:pt>
                <c:pt idx="98">
                  <c:v>4</c:v>
                </c:pt>
                <c:pt idx="99">
                  <c:v>4</c:v>
                </c:pt>
                <c:pt idx="100">
                  <c:v>4</c:v>
                </c:pt>
                <c:pt idx="101">
                  <c:v>4</c:v>
                </c:pt>
                <c:pt idx="102">
                  <c:v>4</c:v>
                </c:pt>
                <c:pt idx="103">
                  <c:v>4</c:v>
                </c:pt>
                <c:pt idx="104">
                  <c:v>4</c:v>
                </c:pt>
                <c:pt idx="105">
                  <c:v>4</c:v>
                </c:pt>
                <c:pt idx="106">
                  <c:v>4</c:v>
                </c:pt>
                <c:pt idx="107">
                  <c:v>4</c:v>
                </c:pt>
                <c:pt idx="108">
                  <c:v>4</c:v>
                </c:pt>
                <c:pt idx="109">
                  <c:v>4</c:v>
                </c:pt>
                <c:pt idx="110">
                  <c:v>4</c:v>
                </c:pt>
                <c:pt idx="111">
                  <c:v>4</c:v>
                </c:pt>
                <c:pt idx="112">
                  <c:v>4</c:v>
                </c:pt>
                <c:pt idx="113">
                  <c:v>4</c:v>
                </c:pt>
                <c:pt idx="114">
                  <c:v>4</c:v>
                </c:pt>
                <c:pt idx="115">
                  <c:v>4</c:v>
                </c:pt>
                <c:pt idx="116">
                  <c:v>4</c:v>
                </c:pt>
                <c:pt idx="117">
                  <c:v>4</c:v>
                </c:pt>
                <c:pt idx="118">
                  <c:v>4</c:v>
                </c:pt>
                <c:pt idx="119">
                  <c:v>4</c:v>
                </c:pt>
                <c:pt idx="120">
                  <c:v>4</c:v>
                </c:pt>
                <c:pt idx="121">
                  <c:v>4</c:v>
                </c:pt>
                <c:pt idx="122">
                  <c:v>4</c:v>
                </c:pt>
                <c:pt idx="123">
                  <c:v>4</c:v>
                </c:pt>
                <c:pt idx="124">
                  <c:v>4</c:v>
                </c:pt>
                <c:pt idx="125">
                  <c:v>4</c:v>
                </c:pt>
                <c:pt idx="126">
                  <c:v>4</c:v>
                </c:pt>
                <c:pt idx="127">
                  <c:v>4</c:v>
                </c:pt>
                <c:pt idx="128">
                  <c:v>4</c:v>
                </c:pt>
                <c:pt idx="129">
                  <c:v>4</c:v>
                </c:pt>
                <c:pt idx="130">
                  <c:v>4</c:v>
                </c:pt>
                <c:pt idx="131">
                  <c:v>4</c:v>
                </c:pt>
                <c:pt idx="132">
                  <c:v>4</c:v>
                </c:pt>
                <c:pt idx="133">
                  <c:v>4</c:v>
                </c:pt>
                <c:pt idx="134">
                  <c:v>4</c:v>
                </c:pt>
                <c:pt idx="135">
                  <c:v>4</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B-BEA4-4646-9975-D4E2F15E83F1}"/>
            </c:ext>
          </c:extLst>
        </c:ser>
        <c:ser>
          <c:idx val="3"/>
          <c:order val="12"/>
          <c:tx>
            <c:strRef>
              <c:f>cirkel!$M$5</c:f>
              <c:strCache>
                <c:ptCount val="1"/>
                <c:pt idx="0">
                  <c:v>d</c:v>
                </c:pt>
              </c:strCache>
            </c:strRef>
          </c:tx>
          <c:spPr>
            <a:solidFill>
              <a:srgbClr val="A6A6A6"/>
            </a:solidFill>
            <a:ln w="25400" cap="flat" cmpd="sng" algn="ctr">
              <a:solidFill>
                <a:schemeClr val="dk1"/>
              </a:solidFill>
              <a:prstDash val="solid"/>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cirkel!$M$6:$M$366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4</c:v>
                </c:pt>
                <c:pt idx="136">
                  <c:v>4</c:v>
                </c:pt>
                <c:pt idx="137">
                  <c:v>4</c:v>
                </c:pt>
                <c:pt idx="138">
                  <c:v>4</c:v>
                </c:pt>
                <c:pt idx="139">
                  <c:v>4</c:v>
                </c:pt>
                <c:pt idx="140">
                  <c:v>4</c:v>
                </c:pt>
                <c:pt idx="141">
                  <c:v>4</c:v>
                </c:pt>
                <c:pt idx="142">
                  <c:v>4</c:v>
                </c:pt>
                <c:pt idx="143">
                  <c:v>4</c:v>
                </c:pt>
                <c:pt idx="144">
                  <c:v>4</c:v>
                </c:pt>
                <c:pt idx="145">
                  <c:v>4</c:v>
                </c:pt>
                <c:pt idx="146">
                  <c:v>4</c:v>
                </c:pt>
                <c:pt idx="147">
                  <c:v>4</c:v>
                </c:pt>
                <c:pt idx="148">
                  <c:v>4</c:v>
                </c:pt>
                <c:pt idx="149">
                  <c:v>4</c:v>
                </c:pt>
                <c:pt idx="150">
                  <c:v>4</c:v>
                </c:pt>
                <c:pt idx="151">
                  <c:v>4</c:v>
                </c:pt>
                <c:pt idx="152">
                  <c:v>4</c:v>
                </c:pt>
                <c:pt idx="153">
                  <c:v>4</c:v>
                </c:pt>
                <c:pt idx="154">
                  <c:v>4</c:v>
                </c:pt>
                <c:pt idx="155">
                  <c:v>4</c:v>
                </c:pt>
                <c:pt idx="156">
                  <c:v>4</c:v>
                </c:pt>
                <c:pt idx="157">
                  <c:v>4</c:v>
                </c:pt>
                <c:pt idx="158">
                  <c:v>4</c:v>
                </c:pt>
                <c:pt idx="159">
                  <c:v>4</c:v>
                </c:pt>
                <c:pt idx="160">
                  <c:v>4</c:v>
                </c:pt>
                <c:pt idx="161">
                  <c:v>4</c:v>
                </c:pt>
                <c:pt idx="162">
                  <c:v>4</c:v>
                </c:pt>
                <c:pt idx="163">
                  <c:v>4</c:v>
                </c:pt>
                <c:pt idx="164">
                  <c:v>4</c:v>
                </c:pt>
                <c:pt idx="165">
                  <c:v>4</c:v>
                </c:pt>
                <c:pt idx="166">
                  <c:v>4</c:v>
                </c:pt>
                <c:pt idx="167">
                  <c:v>4</c:v>
                </c:pt>
                <c:pt idx="168">
                  <c:v>4</c:v>
                </c:pt>
                <c:pt idx="169">
                  <c:v>4</c:v>
                </c:pt>
                <c:pt idx="170">
                  <c:v>4</c:v>
                </c:pt>
                <c:pt idx="171">
                  <c:v>4</c:v>
                </c:pt>
                <c:pt idx="172">
                  <c:v>4</c:v>
                </c:pt>
                <c:pt idx="173">
                  <c:v>4</c:v>
                </c:pt>
                <c:pt idx="174">
                  <c:v>4</c:v>
                </c:pt>
                <c:pt idx="175">
                  <c:v>4</c:v>
                </c:pt>
                <c:pt idx="176">
                  <c:v>4</c:v>
                </c:pt>
                <c:pt idx="177">
                  <c:v>4</c:v>
                </c:pt>
                <c:pt idx="178">
                  <c:v>4</c:v>
                </c:pt>
                <c:pt idx="179">
                  <c:v>4</c:v>
                </c:pt>
                <c:pt idx="180">
                  <c:v>4</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C-BEA4-4646-9975-D4E2F15E83F1}"/>
            </c:ext>
          </c:extLst>
        </c:ser>
        <c:ser>
          <c:idx val="4"/>
          <c:order val="13"/>
          <c:tx>
            <c:strRef>
              <c:f>cirkel!$N$5</c:f>
              <c:strCache>
                <c:ptCount val="1"/>
                <c:pt idx="0">
                  <c:v>e</c:v>
                </c:pt>
              </c:strCache>
            </c:strRef>
          </c:tx>
          <c:spPr>
            <a:solidFill>
              <a:srgbClr val="A6A6A6"/>
            </a:solidFill>
            <a:ln w="25400" cap="flat" cmpd="sng" algn="ctr">
              <a:solidFill>
                <a:schemeClr val="dk1"/>
              </a:solidFill>
              <a:prstDash val="solid"/>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cirkel!$N$6:$N$366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4</c:v>
                </c:pt>
                <c:pt idx="181">
                  <c:v>4</c:v>
                </c:pt>
                <c:pt idx="182">
                  <c:v>4</c:v>
                </c:pt>
                <c:pt idx="183">
                  <c:v>4</c:v>
                </c:pt>
                <c:pt idx="184">
                  <c:v>4</c:v>
                </c:pt>
                <c:pt idx="185">
                  <c:v>4</c:v>
                </c:pt>
                <c:pt idx="186">
                  <c:v>4</c:v>
                </c:pt>
                <c:pt idx="187">
                  <c:v>4</c:v>
                </c:pt>
                <c:pt idx="188">
                  <c:v>4</c:v>
                </c:pt>
                <c:pt idx="189">
                  <c:v>4</c:v>
                </c:pt>
                <c:pt idx="190">
                  <c:v>4</c:v>
                </c:pt>
                <c:pt idx="191">
                  <c:v>4</c:v>
                </c:pt>
                <c:pt idx="192">
                  <c:v>4</c:v>
                </c:pt>
                <c:pt idx="193">
                  <c:v>4</c:v>
                </c:pt>
                <c:pt idx="194">
                  <c:v>4</c:v>
                </c:pt>
                <c:pt idx="195">
                  <c:v>4</c:v>
                </c:pt>
                <c:pt idx="196">
                  <c:v>4</c:v>
                </c:pt>
                <c:pt idx="197">
                  <c:v>4</c:v>
                </c:pt>
                <c:pt idx="198">
                  <c:v>4</c:v>
                </c:pt>
                <c:pt idx="199">
                  <c:v>4</c:v>
                </c:pt>
                <c:pt idx="200">
                  <c:v>4</c:v>
                </c:pt>
                <c:pt idx="201">
                  <c:v>4</c:v>
                </c:pt>
                <c:pt idx="202">
                  <c:v>4</c:v>
                </c:pt>
                <c:pt idx="203">
                  <c:v>4</c:v>
                </c:pt>
                <c:pt idx="204">
                  <c:v>4</c:v>
                </c:pt>
                <c:pt idx="205">
                  <c:v>4</c:v>
                </c:pt>
                <c:pt idx="206">
                  <c:v>4</c:v>
                </c:pt>
                <c:pt idx="207">
                  <c:v>4</c:v>
                </c:pt>
                <c:pt idx="208">
                  <c:v>4</c:v>
                </c:pt>
                <c:pt idx="209">
                  <c:v>4</c:v>
                </c:pt>
                <c:pt idx="210">
                  <c:v>4</c:v>
                </c:pt>
                <c:pt idx="211">
                  <c:v>4</c:v>
                </c:pt>
                <c:pt idx="212">
                  <c:v>4</c:v>
                </c:pt>
                <c:pt idx="213">
                  <c:v>4</c:v>
                </c:pt>
                <c:pt idx="214">
                  <c:v>4</c:v>
                </c:pt>
                <c:pt idx="215">
                  <c:v>4</c:v>
                </c:pt>
                <c:pt idx="216">
                  <c:v>4</c:v>
                </c:pt>
                <c:pt idx="217">
                  <c:v>4</c:v>
                </c:pt>
                <c:pt idx="218">
                  <c:v>4</c:v>
                </c:pt>
                <c:pt idx="219">
                  <c:v>4</c:v>
                </c:pt>
                <c:pt idx="220">
                  <c:v>4</c:v>
                </c:pt>
                <c:pt idx="221">
                  <c:v>4</c:v>
                </c:pt>
                <c:pt idx="222">
                  <c:v>4</c:v>
                </c:pt>
                <c:pt idx="223">
                  <c:v>4</c:v>
                </c:pt>
                <c:pt idx="224">
                  <c:v>4</c:v>
                </c:pt>
                <c:pt idx="225">
                  <c:v>4</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D-BEA4-4646-9975-D4E2F15E83F1}"/>
            </c:ext>
          </c:extLst>
        </c:ser>
        <c:ser>
          <c:idx val="5"/>
          <c:order val="14"/>
          <c:tx>
            <c:strRef>
              <c:f>cirkel!$O$5</c:f>
              <c:strCache>
                <c:ptCount val="1"/>
                <c:pt idx="0">
                  <c:v>f</c:v>
                </c:pt>
              </c:strCache>
            </c:strRef>
          </c:tx>
          <c:spPr>
            <a:solidFill>
              <a:srgbClr val="A6A6A6"/>
            </a:solidFill>
            <a:ln w="25400" cap="flat" cmpd="sng" algn="ctr">
              <a:solidFill>
                <a:schemeClr val="dk1"/>
              </a:solidFill>
              <a:prstDash val="solid"/>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cirkel!$O$6:$O$366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4</c:v>
                </c:pt>
                <c:pt idx="226">
                  <c:v>4</c:v>
                </c:pt>
                <c:pt idx="227">
                  <c:v>4</c:v>
                </c:pt>
                <c:pt idx="228">
                  <c:v>4</c:v>
                </c:pt>
                <c:pt idx="229">
                  <c:v>4</c:v>
                </c:pt>
                <c:pt idx="230">
                  <c:v>4</c:v>
                </c:pt>
                <c:pt idx="231">
                  <c:v>4</c:v>
                </c:pt>
                <c:pt idx="232">
                  <c:v>4</c:v>
                </c:pt>
                <c:pt idx="233">
                  <c:v>4</c:v>
                </c:pt>
                <c:pt idx="234">
                  <c:v>4</c:v>
                </c:pt>
                <c:pt idx="235">
                  <c:v>4</c:v>
                </c:pt>
                <c:pt idx="236">
                  <c:v>4</c:v>
                </c:pt>
                <c:pt idx="237">
                  <c:v>4</c:v>
                </c:pt>
                <c:pt idx="238">
                  <c:v>4</c:v>
                </c:pt>
                <c:pt idx="239">
                  <c:v>4</c:v>
                </c:pt>
                <c:pt idx="240">
                  <c:v>4</c:v>
                </c:pt>
                <c:pt idx="241">
                  <c:v>4</c:v>
                </c:pt>
                <c:pt idx="242">
                  <c:v>4</c:v>
                </c:pt>
                <c:pt idx="243">
                  <c:v>4</c:v>
                </c:pt>
                <c:pt idx="244">
                  <c:v>4</c:v>
                </c:pt>
                <c:pt idx="245">
                  <c:v>4</c:v>
                </c:pt>
                <c:pt idx="246">
                  <c:v>4</c:v>
                </c:pt>
                <c:pt idx="247">
                  <c:v>4</c:v>
                </c:pt>
                <c:pt idx="248">
                  <c:v>4</c:v>
                </c:pt>
                <c:pt idx="249">
                  <c:v>4</c:v>
                </c:pt>
                <c:pt idx="250">
                  <c:v>4</c:v>
                </c:pt>
                <c:pt idx="251">
                  <c:v>4</c:v>
                </c:pt>
                <c:pt idx="252">
                  <c:v>4</c:v>
                </c:pt>
                <c:pt idx="253">
                  <c:v>4</c:v>
                </c:pt>
                <c:pt idx="254">
                  <c:v>4</c:v>
                </c:pt>
                <c:pt idx="255">
                  <c:v>4</c:v>
                </c:pt>
                <c:pt idx="256">
                  <c:v>4</c:v>
                </c:pt>
                <c:pt idx="257">
                  <c:v>4</c:v>
                </c:pt>
                <c:pt idx="258">
                  <c:v>4</c:v>
                </c:pt>
                <c:pt idx="259">
                  <c:v>4</c:v>
                </c:pt>
                <c:pt idx="260">
                  <c:v>4</c:v>
                </c:pt>
                <c:pt idx="261">
                  <c:v>4</c:v>
                </c:pt>
                <c:pt idx="262">
                  <c:v>4</c:v>
                </c:pt>
                <c:pt idx="263">
                  <c:v>4</c:v>
                </c:pt>
                <c:pt idx="264">
                  <c:v>4</c:v>
                </c:pt>
                <c:pt idx="265">
                  <c:v>4</c:v>
                </c:pt>
                <c:pt idx="266">
                  <c:v>4</c:v>
                </c:pt>
                <c:pt idx="267">
                  <c:v>4</c:v>
                </c:pt>
                <c:pt idx="268">
                  <c:v>4</c:v>
                </c:pt>
                <c:pt idx="269">
                  <c:v>4</c:v>
                </c:pt>
                <c:pt idx="270">
                  <c:v>4</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E-BEA4-4646-9975-D4E2F15E83F1}"/>
            </c:ext>
          </c:extLst>
        </c:ser>
        <c:ser>
          <c:idx val="6"/>
          <c:order val="15"/>
          <c:tx>
            <c:strRef>
              <c:f>cirkel!$P$5</c:f>
              <c:strCache>
                <c:ptCount val="1"/>
                <c:pt idx="0">
                  <c:v>g</c:v>
                </c:pt>
              </c:strCache>
            </c:strRef>
          </c:tx>
          <c:spPr>
            <a:solidFill>
              <a:srgbClr val="A6A6A6"/>
            </a:solidFill>
            <a:ln w="25400" cap="flat" cmpd="sng" algn="ctr">
              <a:solidFill>
                <a:schemeClr val="dk1"/>
              </a:solidFill>
              <a:prstDash val="solid"/>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cirkel!$P$6:$P$366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4</c:v>
                </c:pt>
                <c:pt idx="271">
                  <c:v>4</c:v>
                </c:pt>
                <c:pt idx="272">
                  <c:v>4</c:v>
                </c:pt>
                <c:pt idx="273">
                  <c:v>4</c:v>
                </c:pt>
                <c:pt idx="274">
                  <c:v>4</c:v>
                </c:pt>
                <c:pt idx="275">
                  <c:v>4</c:v>
                </c:pt>
                <c:pt idx="276">
                  <c:v>4</c:v>
                </c:pt>
                <c:pt idx="277">
                  <c:v>4</c:v>
                </c:pt>
                <c:pt idx="278">
                  <c:v>4</c:v>
                </c:pt>
                <c:pt idx="279">
                  <c:v>4</c:v>
                </c:pt>
                <c:pt idx="280">
                  <c:v>4</c:v>
                </c:pt>
                <c:pt idx="281">
                  <c:v>4</c:v>
                </c:pt>
                <c:pt idx="282">
                  <c:v>4</c:v>
                </c:pt>
                <c:pt idx="283">
                  <c:v>4</c:v>
                </c:pt>
                <c:pt idx="284">
                  <c:v>4</c:v>
                </c:pt>
                <c:pt idx="285">
                  <c:v>4</c:v>
                </c:pt>
                <c:pt idx="286">
                  <c:v>4</c:v>
                </c:pt>
                <c:pt idx="287">
                  <c:v>4</c:v>
                </c:pt>
                <c:pt idx="288">
                  <c:v>4</c:v>
                </c:pt>
                <c:pt idx="289">
                  <c:v>4</c:v>
                </c:pt>
                <c:pt idx="290">
                  <c:v>4</c:v>
                </c:pt>
                <c:pt idx="291">
                  <c:v>4</c:v>
                </c:pt>
                <c:pt idx="292">
                  <c:v>4</c:v>
                </c:pt>
                <c:pt idx="293">
                  <c:v>4</c:v>
                </c:pt>
                <c:pt idx="294">
                  <c:v>4</c:v>
                </c:pt>
                <c:pt idx="295">
                  <c:v>4</c:v>
                </c:pt>
                <c:pt idx="296">
                  <c:v>4</c:v>
                </c:pt>
                <c:pt idx="297">
                  <c:v>4</c:v>
                </c:pt>
                <c:pt idx="298">
                  <c:v>4</c:v>
                </c:pt>
                <c:pt idx="299">
                  <c:v>4</c:v>
                </c:pt>
                <c:pt idx="300">
                  <c:v>4</c:v>
                </c:pt>
                <c:pt idx="301">
                  <c:v>4</c:v>
                </c:pt>
                <c:pt idx="302">
                  <c:v>4</c:v>
                </c:pt>
                <c:pt idx="303">
                  <c:v>4</c:v>
                </c:pt>
                <c:pt idx="304">
                  <c:v>4</c:v>
                </c:pt>
                <c:pt idx="305">
                  <c:v>4</c:v>
                </c:pt>
                <c:pt idx="306">
                  <c:v>4</c:v>
                </c:pt>
                <c:pt idx="307">
                  <c:v>4</c:v>
                </c:pt>
                <c:pt idx="308">
                  <c:v>4</c:v>
                </c:pt>
                <c:pt idx="309">
                  <c:v>4</c:v>
                </c:pt>
                <c:pt idx="310">
                  <c:v>4</c:v>
                </c:pt>
                <c:pt idx="311">
                  <c:v>4</c:v>
                </c:pt>
                <c:pt idx="312">
                  <c:v>4</c:v>
                </c:pt>
                <c:pt idx="313">
                  <c:v>4</c:v>
                </c:pt>
                <c:pt idx="314">
                  <c:v>4</c:v>
                </c:pt>
                <c:pt idx="315">
                  <c:v>4</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0F-BEA4-4646-9975-D4E2F15E83F1}"/>
            </c:ext>
          </c:extLst>
        </c:ser>
        <c:ser>
          <c:idx val="7"/>
          <c:order val="16"/>
          <c:tx>
            <c:strRef>
              <c:f>cirkel!$Q$5</c:f>
              <c:strCache>
                <c:ptCount val="1"/>
                <c:pt idx="0">
                  <c:v>h</c:v>
                </c:pt>
              </c:strCache>
            </c:strRef>
          </c:tx>
          <c:spPr>
            <a:solidFill>
              <a:srgbClr val="A6A6A6"/>
            </a:solidFill>
            <a:ln w="25400" cap="flat" cmpd="sng" algn="ctr">
              <a:solidFill>
                <a:schemeClr val="dk1"/>
              </a:solidFill>
              <a:prstDash val="solid"/>
            </a:ln>
            <a:effectLst/>
          </c:spPr>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cirkel!$Q$6:$Q$366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4</c:v>
                </c:pt>
                <c:pt idx="316">
                  <c:v>4</c:v>
                </c:pt>
                <c:pt idx="317">
                  <c:v>4</c:v>
                </c:pt>
                <c:pt idx="318">
                  <c:v>4</c:v>
                </c:pt>
                <c:pt idx="319">
                  <c:v>4</c:v>
                </c:pt>
                <c:pt idx="320">
                  <c:v>4</c:v>
                </c:pt>
                <c:pt idx="321">
                  <c:v>4</c:v>
                </c:pt>
                <c:pt idx="322">
                  <c:v>4</c:v>
                </c:pt>
                <c:pt idx="323">
                  <c:v>4</c:v>
                </c:pt>
                <c:pt idx="324">
                  <c:v>4</c:v>
                </c:pt>
                <c:pt idx="325">
                  <c:v>4</c:v>
                </c:pt>
                <c:pt idx="326">
                  <c:v>4</c:v>
                </c:pt>
                <c:pt idx="327">
                  <c:v>4</c:v>
                </c:pt>
                <c:pt idx="328">
                  <c:v>4</c:v>
                </c:pt>
                <c:pt idx="329">
                  <c:v>4</c:v>
                </c:pt>
                <c:pt idx="330">
                  <c:v>4</c:v>
                </c:pt>
                <c:pt idx="331">
                  <c:v>4</c:v>
                </c:pt>
                <c:pt idx="332">
                  <c:v>4</c:v>
                </c:pt>
                <c:pt idx="333">
                  <c:v>4</c:v>
                </c:pt>
                <c:pt idx="334">
                  <c:v>4</c:v>
                </c:pt>
                <c:pt idx="335">
                  <c:v>4</c:v>
                </c:pt>
                <c:pt idx="336">
                  <c:v>4</c:v>
                </c:pt>
                <c:pt idx="337">
                  <c:v>4</c:v>
                </c:pt>
                <c:pt idx="338">
                  <c:v>4</c:v>
                </c:pt>
                <c:pt idx="339">
                  <c:v>4</c:v>
                </c:pt>
                <c:pt idx="340">
                  <c:v>4</c:v>
                </c:pt>
                <c:pt idx="341">
                  <c:v>4</c:v>
                </c:pt>
                <c:pt idx="342">
                  <c:v>4</c:v>
                </c:pt>
                <c:pt idx="343">
                  <c:v>4</c:v>
                </c:pt>
                <c:pt idx="344">
                  <c:v>4</c:v>
                </c:pt>
                <c:pt idx="345">
                  <c:v>4</c:v>
                </c:pt>
                <c:pt idx="346">
                  <c:v>4</c:v>
                </c:pt>
                <c:pt idx="347">
                  <c:v>4</c:v>
                </c:pt>
                <c:pt idx="348">
                  <c:v>4</c:v>
                </c:pt>
                <c:pt idx="349">
                  <c:v>4</c:v>
                </c:pt>
                <c:pt idx="350">
                  <c:v>4</c:v>
                </c:pt>
                <c:pt idx="351">
                  <c:v>4</c:v>
                </c:pt>
                <c:pt idx="352">
                  <c:v>4</c:v>
                </c:pt>
                <c:pt idx="353">
                  <c:v>4</c:v>
                </c:pt>
                <c:pt idx="354">
                  <c:v>4</c:v>
                </c:pt>
                <c:pt idx="355">
                  <c:v>4</c:v>
                </c:pt>
                <c:pt idx="356">
                  <c:v>4</c:v>
                </c:pt>
                <c:pt idx="357">
                  <c:v>4</c:v>
                </c:pt>
                <c:pt idx="358">
                  <c:v>4</c:v>
                </c:pt>
                <c:pt idx="359">
                  <c:v>4</c:v>
                </c:pt>
                <c:pt idx="360">
                  <c:v>4</c:v>
                </c:pt>
              </c:numCache>
            </c:numRef>
          </c:val>
          <c:extLst>
            <c:ext xmlns:c16="http://schemas.microsoft.com/office/drawing/2014/chart" uri="{C3380CC4-5D6E-409C-BE32-E72D297353CC}">
              <c16:uniqueId val="{00000010-BEA4-4646-9975-D4E2F15E83F1}"/>
            </c:ext>
          </c:extLst>
        </c:ser>
        <c:ser>
          <c:idx val="8"/>
          <c:order val="17"/>
          <c:tx>
            <c:strRef>
              <c:f>cirkel!$R$5</c:f>
              <c:strCache>
                <c:ptCount val="1"/>
                <c:pt idx="0">
                  <c:v>i</c:v>
                </c:pt>
              </c:strCache>
            </c:strRef>
          </c:tx>
          <c:cat>
            <c:numRef>
              <c:f>cirkel!$I$6:$I$366</c:f>
              <c:numCache>
                <c:formatCode>General</c:formatCode>
                <c:ptCount val="3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pt idx="161">
                  <c:v>161</c:v>
                </c:pt>
                <c:pt idx="162">
                  <c:v>162</c:v>
                </c:pt>
                <c:pt idx="163">
                  <c:v>163</c:v>
                </c:pt>
                <c:pt idx="164">
                  <c:v>164</c:v>
                </c:pt>
                <c:pt idx="165">
                  <c:v>165</c:v>
                </c:pt>
                <c:pt idx="166">
                  <c:v>166</c:v>
                </c:pt>
                <c:pt idx="167">
                  <c:v>167</c:v>
                </c:pt>
                <c:pt idx="168">
                  <c:v>168</c:v>
                </c:pt>
                <c:pt idx="169">
                  <c:v>169</c:v>
                </c:pt>
                <c:pt idx="170">
                  <c:v>170</c:v>
                </c:pt>
                <c:pt idx="171">
                  <c:v>171</c:v>
                </c:pt>
                <c:pt idx="172">
                  <c:v>172</c:v>
                </c:pt>
                <c:pt idx="173">
                  <c:v>173</c:v>
                </c:pt>
                <c:pt idx="174">
                  <c:v>174</c:v>
                </c:pt>
                <c:pt idx="175">
                  <c:v>175</c:v>
                </c:pt>
                <c:pt idx="176">
                  <c:v>176</c:v>
                </c:pt>
                <c:pt idx="177">
                  <c:v>177</c:v>
                </c:pt>
                <c:pt idx="178">
                  <c:v>178</c:v>
                </c:pt>
                <c:pt idx="179">
                  <c:v>179</c:v>
                </c:pt>
                <c:pt idx="180">
                  <c:v>180</c:v>
                </c:pt>
                <c:pt idx="181">
                  <c:v>181</c:v>
                </c:pt>
                <c:pt idx="182">
                  <c:v>182</c:v>
                </c:pt>
                <c:pt idx="183">
                  <c:v>183</c:v>
                </c:pt>
                <c:pt idx="184">
                  <c:v>184</c:v>
                </c:pt>
                <c:pt idx="185">
                  <c:v>185</c:v>
                </c:pt>
                <c:pt idx="186">
                  <c:v>186</c:v>
                </c:pt>
                <c:pt idx="187">
                  <c:v>187</c:v>
                </c:pt>
                <c:pt idx="188">
                  <c:v>188</c:v>
                </c:pt>
                <c:pt idx="189">
                  <c:v>189</c:v>
                </c:pt>
                <c:pt idx="190">
                  <c:v>190</c:v>
                </c:pt>
                <c:pt idx="191">
                  <c:v>191</c:v>
                </c:pt>
                <c:pt idx="192">
                  <c:v>192</c:v>
                </c:pt>
                <c:pt idx="193">
                  <c:v>193</c:v>
                </c:pt>
                <c:pt idx="194">
                  <c:v>194</c:v>
                </c:pt>
                <c:pt idx="195">
                  <c:v>195</c:v>
                </c:pt>
                <c:pt idx="196">
                  <c:v>196</c:v>
                </c:pt>
                <c:pt idx="197">
                  <c:v>197</c:v>
                </c:pt>
                <c:pt idx="198">
                  <c:v>198</c:v>
                </c:pt>
                <c:pt idx="199">
                  <c:v>199</c:v>
                </c:pt>
                <c:pt idx="200">
                  <c:v>200</c:v>
                </c:pt>
                <c:pt idx="201">
                  <c:v>201</c:v>
                </c:pt>
                <c:pt idx="202">
                  <c:v>202</c:v>
                </c:pt>
                <c:pt idx="203">
                  <c:v>203</c:v>
                </c:pt>
                <c:pt idx="204">
                  <c:v>204</c:v>
                </c:pt>
                <c:pt idx="205">
                  <c:v>205</c:v>
                </c:pt>
                <c:pt idx="206">
                  <c:v>206</c:v>
                </c:pt>
                <c:pt idx="207">
                  <c:v>207</c:v>
                </c:pt>
                <c:pt idx="208">
                  <c:v>208</c:v>
                </c:pt>
                <c:pt idx="209">
                  <c:v>209</c:v>
                </c:pt>
                <c:pt idx="210">
                  <c:v>210</c:v>
                </c:pt>
                <c:pt idx="211">
                  <c:v>211</c:v>
                </c:pt>
                <c:pt idx="212">
                  <c:v>212</c:v>
                </c:pt>
                <c:pt idx="213">
                  <c:v>213</c:v>
                </c:pt>
                <c:pt idx="214">
                  <c:v>214</c:v>
                </c:pt>
                <c:pt idx="215">
                  <c:v>215</c:v>
                </c:pt>
                <c:pt idx="216">
                  <c:v>216</c:v>
                </c:pt>
                <c:pt idx="217">
                  <c:v>217</c:v>
                </c:pt>
                <c:pt idx="218">
                  <c:v>218</c:v>
                </c:pt>
                <c:pt idx="219">
                  <c:v>219</c:v>
                </c:pt>
                <c:pt idx="220">
                  <c:v>220</c:v>
                </c:pt>
                <c:pt idx="221">
                  <c:v>221</c:v>
                </c:pt>
                <c:pt idx="222">
                  <c:v>222</c:v>
                </c:pt>
                <c:pt idx="223">
                  <c:v>223</c:v>
                </c:pt>
                <c:pt idx="224">
                  <c:v>224</c:v>
                </c:pt>
                <c:pt idx="225">
                  <c:v>225</c:v>
                </c:pt>
                <c:pt idx="226">
                  <c:v>226</c:v>
                </c:pt>
                <c:pt idx="227">
                  <c:v>227</c:v>
                </c:pt>
                <c:pt idx="228">
                  <c:v>228</c:v>
                </c:pt>
                <c:pt idx="229">
                  <c:v>229</c:v>
                </c:pt>
                <c:pt idx="230">
                  <c:v>230</c:v>
                </c:pt>
                <c:pt idx="231">
                  <c:v>231</c:v>
                </c:pt>
                <c:pt idx="232">
                  <c:v>232</c:v>
                </c:pt>
                <c:pt idx="233">
                  <c:v>233</c:v>
                </c:pt>
                <c:pt idx="234">
                  <c:v>234</c:v>
                </c:pt>
                <c:pt idx="235">
                  <c:v>235</c:v>
                </c:pt>
                <c:pt idx="236">
                  <c:v>236</c:v>
                </c:pt>
                <c:pt idx="237">
                  <c:v>237</c:v>
                </c:pt>
                <c:pt idx="238">
                  <c:v>238</c:v>
                </c:pt>
                <c:pt idx="239">
                  <c:v>239</c:v>
                </c:pt>
                <c:pt idx="240">
                  <c:v>240</c:v>
                </c:pt>
                <c:pt idx="241">
                  <c:v>241</c:v>
                </c:pt>
                <c:pt idx="242">
                  <c:v>242</c:v>
                </c:pt>
                <c:pt idx="243">
                  <c:v>243</c:v>
                </c:pt>
                <c:pt idx="244">
                  <c:v>244</c:v>
                </c:pt>
                <c:pt idx="245">
                  <c:v>245</c:v>
                </c:pt>
                <c:pt idx="246">
                  <c:v>246</c:v>
                </c:pt>
                <c:pt idx="247">
                  <c:v>247</c:v>
                </c:pt>
                <c:pt idx="248">
                  <c:v>248</c:v>
                </c:pt>
                <c:pt idx="249">
                  <c:v>249</c:v>
                </c:pt>
                <c:pt idx="250">
                  <c:v>250</c:v>
                </c:pt>
                <c:pt idx="251">
                  <c:v>251</c:v>
                </c:pt>
                <c:pt idx="252">
                  <c:v>252</c:v>
                </c:pt>
                <c:pt idx="253">
                  <c:v>253</c:v>
                </c:pt>
                <c:pt idx="254">
                  <c:v>254</c:v>
                </c:pt>
                <c:pt idx="255">
                  <c:v>255</c:v>
                </c:pt>
                <c:pt idx="256">
                  <c:v>256</c:v>
                </c:pt>
                <c:pt idx="257">
                  <c:v>257</c:v>
                </c:pt>
                <c:pt idx="258">
                  <c:v>258</c:v>
                </c:pt>
                <c:pt idx="259">
                  <c:v>259</c:v>
                </c:pt>
                <c:pt idx="260">
                  <c:v>260</c:v>
                </c:pt>
                <c:pt idx="261">
                  <c:v>261</c:v>
                </c:pt>
                <c:pt idx="262">
                  <c:v>262</c:v>
                </c:pt>
                <c:pt idx="263">
                  <c:v>263</c:v>
                </c:pt>
                <c:pt idx="264">
                  <c:v>264</c:v>
                </c:pt>
                <c:pt idx="265">
                  <c:v>265</c:v>
                </c:pt>
                <c:pt idx="266">
                  <c:v>266</c:v>
                </c:pt>
                <c:pt idx="267">
                  <c:v>267</c:v>
                </c:pt>
                <c:pt idx="268">
                  <c:v>268</c:v>
                </c:pt>
                <c:pt idx="269">
                  <c:v>269</c:v>
                </c:pt>
                <c:pt idx="270">
                  <c:v>270</c:v>
                </c:pt>
                <c:pt idx="271">
                  <c:v>271</c:v>
                </c:pt>
                <c:pt idx="272">
                  <c:v>272</c:v>
                </c:pt>
                <c:pt idx="273">
                  <c:v>273</c:v>
                </c:pt>
                <c:pt idx="274">
                  <c:v>274</c:v>
                </c:pt>
                <c:pt idx="275">
                  <c:v>275</c:v>
                </c:pt>
                <c:pt idx="276">
                  <c:v>276</c:v>
                </c:pt>
                <c:pt idx="277">
                  <c:v>277</c:v>
                </c:pt>
                <c:pt idx="278">
                  <c:v>278</c:v>
                </c:pt>
                <c:pt idx="279">
                  <c:v>279</c:v>
                </c:pt>
                <c:pt idx="280">
                  <c:v>280</c:v>
                </c:pt>
                <c:pt idx="281">
                  <c:v>281</c:v>
                </c:pt>
                <c:pt idx="282">
                  <c:v>282</c:v>
                </c:pt>
                <c:pt idx="283">
                  <c:v>283</c:v>
                </c:pt>
                <c:pt idx="284">
                  <c:v>284</c:v>
                </c:pt>
                <c:pt idx="285">
                  <c:v>285</c:v>
                </c:pt>
                <c:pt idx="286">
                  <c:v>286</c:v>
                </c:pt>
                <c:pt idx="287">
                  <c:v>287</c:v>
                </c:pt>
                <c:pt idx="288">
                  <c:v>288</c:v>
                </c:pt>
                <c:pt idx="289">
                  <c:v>289</c:v>
                </c:pt>
                <c:pt idx="290">
                  <c:v>290</c:v>
                </c:pt>
                <c:pt idx="291">
                  <c:v>291</c:v>
                </c:pt>
                <c:pt idx="292">
                  <c:v>292</c:v>
                </c:pt>
                <c:pt idx="293">
                  <c:v>293</c:v>
                </c:pt>
                <c:pt idx="294">
                  <c:v>294</c:v>
                </c:pt>
                <c:pt idx="295">
                  <c:v>295</c:v>
                </c:pt>
                <c:pt idx="296">
                  <c:v>296</c:v>
                </c:pt>
                <c:pt idx="297">
                  <c:v>297</c:v>
                </c:pt>
                <c:pt idx="298">
                  <c:v>298</c:v>
                </c:pt>
                <c:pt idx="299">
                  <c:v>299</c:v>
                </c:pt>
                <c:pt idx="300">
                  <c:v>300</c:v>
                </c:pt>
                <c:pt idx="301">
                  <c:v>301</c:v>
                </c:pt>
                <c:pt idx="302">
                  <c:v>302</c:v>
                </c:pt>
                <c:pt idx="303">
                  <c:v>303</c:v>
                </c:pt>
                <c:pt idx="304">
                  <c:v>304</c:v>
                </c:pt>
                <c:pt idx="305">
                  <c:v>305</c:v>
                </c:pt>
                <c:pt idx="306">
                  <c:v>306</c:v>
                </c:pt>
                <c:pt idx="307">
                  <c:v>307</c:v>
                </c:pt>
                <c:pt idx="308">
                  <c:v>308</c:v>
                </c:pt>
                <c:pt idx="309">
                  <c:v>309</c:v>
                </c:pt>
                <c:pt idx="310">
                  <c:v>310</c:v>
                </c:pt>
                <c:pt idx="311">
                  <c:v>311</c:v>
                </c:pt>
                <c:pt idx="312">
                  <c:v>312</c:v>
                </c:pt>
                <c:pt idx="313">
                  <c:v>313</c:v>
                </c:pt>
                <c:pt idx="314">
                  <c:v>314</c:v>
                </c:pt>
                <c:pt idx="315">
                  <c:v>315</c:v>
                </c:pt>
                <c:pt idx="316">
                  <c:v>316</c:v>
                </c:pt>
                <c:pt idx="317">
                  <c:v>317</c:v>
                </c:pt>
                <c:pt idx="318">
                  <c:v>318</c:v>
                </c:pt>
                <c:pt idx="319">
                  <c:v>319</c:v>
                </c:pt>
                <c:pt idx="320">
                  <c:v>320</c:v>
                </c:pt>
                <c:pt idx="321">
                  <c:v>321</c:v>
                </c:pt>
                <c:pt idx="322">
                  <c:v>322</c:v>
                </c:pt>
                <c:pt idx="323">
                  <c:v>323</c:v>
                </c:pt>
                <c:pt idx="324">
                  <c:v>324</c:v>
                </c:pt>
                <c:pt idx="325">
                  <c:v>325</c:v>
                </c:pt>
                <c:pt idx="326">
                  <c:v>326</c:v>
                </c:pt>
                <c:pt idx="327">
                  <c:v>327</c:v>
                </c:pt>
                <c:pt idx="328">
                  <c:v>328</c:v>
                </c:pt>
                <c:pt idx="329">
                  <c:v>329</c:v>
                </c:pt>
                <c:pt idx="330">
                  <c:v>330</c:v>
                </c:pt>
                <c:pt idx="331">
                  <c:v>331</c:v>
                </c:pt>
                <c:pt idx="332">
                  <c:v>332</c:v>
                </c:pt>
                <c:pt idx="333">
                  <c:v>333</c:v>
                </c:pt>
                <c:pt idx="334">
                  <c:v>334</c:v>
                </c:pt>
                <c:pt idx="335">
                  <c:v>335</c:v>
                </c:pt>
                <c:pt idx="336">
                  <c:v>336</c:v>
                </c:pt>
                <c:pt idx="337">
                  <c:v>337</c:v>
                </c:pt>
                <c:pt idx="338">
                  <c:v>338</c:v>
                </c:pt>
                <c:pt idx="339">
                  <c:v>339</c:v>
                </c:pt>
                <c:pt idx="340">
                  <c:v>340</c:v>
                </c:pt>
                <c:pt idx="341">
                  <c:v>341</c:v>
                </c:pt>
                <c:pt idx="342">
                  <c:v>342</c:v>
                </c:pt>
                <c:pt idx="343">
                  <c:v>343</c:v>
                </c:pt>
                <c:pt idx="344">
                  <c:v>344</c:v>
                </c:pt>
                <c:pt idx="345">
                  <c:v>345</c:v>
                </c:pt>
                <c:pt idx="346">
                  <c:v>346</c:v>
                </c:pt>
                <c:pt idx="347">
                  <c:v>347</c:v>
                </c:pt>
                <c:pt idx="348">
                  <c:v>348</c:v>
                </c:pt>
                <c:pt idx="349">
                  <c:v>349</c:v>
                </c:pt>
                <c:pt idx="350">
                  <c:v>350</c:v>
                </c:pt>
                <c:pt idx="351">
                  <c:v>351</c:v>
                </c:pt>
                <c:pt idx="352">
                  <c:v>352</c:v>
                </c:pt>
                <c:pt idx="353">
                  <c:v>353</c:v>
                </c:pt>
                <c:pt idx="354">
                  <c:v>354</c:v>
                </c:pt>
                <c:pt idx="355">
                  <c:v>355</c:v>
                </c:pt>
                <c:pt idx="356">
                  <c:v>356</c:v>
                </c:pt>
                <c:pt idx="357">
                  <c:v>357</c:v>
                </c:pt>
                <c:pt idx="358">
                  <c:v>358</c:v>
                </c:pt>
                <c:pt idx="359">
                  <c:v>359</c:v>
                </c:pt>
                <c:pt idx="360">
                  <c:v>360</c:v>
                </c:pt>
              </c:numCache>
            </c:numRef>
          </c:cat>
          <c:val>
            <c:numRef>
              <c:f>cirkel!$R$6:$R$366</c:f>
              <c:numCache>
                <c:formatCode>General</c:formatCode>
                <c:ptCount val="36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4</c:v>
                </c:pt>
              </c:numCache>
            </c:numRef>
          </c:val>
          <c:extLst>
            <c:ext xmlns:c16="http://schemas.microsoft.com/office/drawing/2014/chart" uri="{C3380CC4-5D6E-409C-BE32-E72D297353CC}">
              <c16:uniqueId val="{00000011-BEA4-4646-9975-D4E2F15E83F1}"/>
            </c:ext>
          </c:extLst>
        </c:ser>
        <c:dLbls>
          <c:showLegendKey val="0"/>
          <c:showVal val="0"/>
          <c:showCatName val="0"/>
          <c:showSerName val="0"/>
          <c:showPercent val="0"/>
          <c:showBubbleSize val="0"/>
        </c:dLbls>
        <c:axId val="-2084079952"/>
        <c:axId val="-2079224592"/>
      </c:radarChart>
      <c:catAx>
        <c:axId val="-2084079952"/>
        <c:scaling>
          <c:orientation val="minMax"/>
        </c:scaling>
        <c:delete val="1"/>
        <c:axPos val="b"/>
        <c:majorGridlines/>
        <c:numFmt formatCode="General" sourceLinked="1"/>
        <c:majorTickMark val="out"/>
        <c:minorTickMark val="none"/>
        <c:tickLblPos val="nextTo"/>
        <c:crossAx val="-2079224592"/>
        <c:crosses val="autoZero"/>
        <c:auto val="1"/>
        <c:lblAlgn val="ctr"/>
        <c:lblOffset val="100"/>
        <c:noMultiLvlLbl val="0"/>
      </c:catAx>
      <c:valAx>
        <c:axId val="-2079224592"/>
        <c:scaling>
          <c:orientation val="minMax"/>
        </c:scaling>
        <c:delete val="1"/>
        <c:axPos val="l"/>
        <c:numFmt formatCode="General" sourceLinked="1"/>
        <c:majorTickMark val="cross"/>
        <c:minorTickMark val="none"/>
        <c:tickLblPos val="nextTo"/>
        <c:crossAx val="-2084079952"/>
        <c:crosses val="autoZero"/>
        <c:crossBetween val="between"/>
      </c:valAx>
    </c:plotArea>
    <c:plotVisOnly val="1"/>
    <c:dispBlanksAs val="gap"/>
    <c:showDLblsOverMax val="0"/>
  </c:chart>
  <c:printSettings>
    <c:headerFooter/>
    <c:pageMargins b="1" l="0.75" r="0.75" t="1" header="0.5" footer="0.5"/>
    <c:pageSetup/>
  </c:printSettings>
</c:chartSpace>
</file>

<file path=xl/charts/colors1.xml><?xml version="1.0" encoding="utf-8"?>
<cs:colorStyle xmlns:cs="http://schemas.microsoft.com/office/drawing/2012/chartStyle" xmlns:a="http://schemas.openxmlformats.org/drawingml/2006/main" meth="withinLinear" id="15">
  <a:schemeClr val="accent2"/>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304800</xdr:colOff>
      <xdr:row>0</xdr:row>
      <xdr:rowOff>558800</xdr:rowOff>
    </xdr:to>
    <xdr:pic>
      <xdr:nvPicPr>
        <xdr:cNvPr id="2" name="Picture 1" descr="UU-logo.jpg">
          <a:extLst>
            <a:ext uri="{FF2B5EF4-FFF2-40B4-BE49-F238E27FC236}">
              <a16:creationId xmlns:a16="http://schemas.microsoft.com/office/drawing/2014/main" id="{D4AB6BA3-E7B9-D541-94E2-A7CAF5DF2D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1300" y="0"/>
          <a:ext cx="1993900" cy="55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203200</xdr:colOff>
      <xdr:row>15</xdr:row>
      <xdr:rowOff>165100</xdr:rowOff>
    </xdr:from>
    <xdr:to>
      <xdr:col>7</xdr:col>
      <xdr:colOff>821225</xdr:colOff>
      <xdr:row>30</xdr:row>
      <xdr:rowOff>101600</xdr:rowOff>
    </xdr:to>
    <xdr:graphicFrame macro="">
      <xdr:nvGraphicFramePr>
        <xdr:cNvPr id="20" name="Chart 19">
          <a:extLst>
            <a:ext uri="{FF2B5EF4-FFF2-40B4-BE49-F238E27FC236}">
              <a16:creationId xmlns:a16="http://schemas.microsoft.com/office/drawing/2014/main" id="{763CE8DC-E6B1-354D-8F3E-1F04525D50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25400</xdr:colOff>
      <xdr:row>1</xdr:row>
      <xdr:rowOff>25400</xdr:rowOff>
    </xdr:from>
    <xdr:to>
      <xdr:col>7</xdr:col>
      <xdr:colOff>723900</xdr:colOff>
      <xdr:row>15</xdr:row>
      <xdr:rowOff>76200</xdr:rowOff>
    </xdr:to>
    <xdr:graphicFrame macro="">
      <xdr:nvGraphicFramePr>
        <xdr:cNvPr id="21" name="Chart 20">
          <a:extLst>
            <a:ext uri="{FF2B5EF4-FFF2-40B4-BE49-F238E27FC236}">
              <a16:creationId xmlns:a16="http://schemas.microsoft.com/office/drawing/2014/main" id="{8AB94000-60B2-A04C-A8BC-A25E71F4B5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292100</xdr:colOff>
      <xdr:row>31</xdr:row>
      <xdr:rowOff>25400</xdr:rowOff>
    </xdr:from>
    <xdr:to>
      <xdr:col>7</xdr:col>
      <xdr:colOff>609600</xdr:colOff>
      <xdr:row>45</xdr:row>
      <xdr:rowOff>152400</xdr:rowOff>
    </xdr:to>
    <xdr:graphicFrame macro="">
      <xdr:nvGraphicFramePr>
        <xdr:cNvPr id="3" name="Chart 2">
          <a:extLst>
            <a:ext uri="{FF2B5EF4-FFF2-40B4-BE49-F238E27FC236}">
              <a16:creationId xmlns:a16="http://schemas.microsoft.com/office/drawing/2014/main" id="{B7E7E429-DAD1-714F-B679-4A0B8740E8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571500</xdr:colOff>
      <xdr:row>11</xdr:row>
      <xdr:rowOff>165100</xdr:rowOff>
    </xdr:from>
    <xdr:to>
      <xdr:col>2</xdr:col>
      <xdr:colOff>4152900</xdr:colOff>
      <xdr:row>32</xdr:row>
      <xdr:rowOff>114300</xdr:rowOff>
    </xdr:to>
    <xdr:graphicFrame macro="">
      <xdr:nvGraphicFramePr>
        <xdr:cNvPr id="2" name="Chart 1">
          <a:extLst>
            <a:ext uri="{FF2B5EF4-FFF2-40B4-BE49-F238E27FC236}">
              <a16:creationId xmlns:a16="http://schemas.microsoft.com/office/drawing/2014/main" id="{3AAE4BD7-5E84-AD47-BB0A-A43000C1AA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11</xdr:row>
      <xdr:rowOff>165100</xdr:rowOff>
    </xdr:from>
    <xdr:to>
      <xdr:col>2</xdr:col>
      <xdr:colOff>3505200</xdr:colOff>
      <xdr:row>37</xdr:row>
      <xdr:rowOff>50800</xdr:rowOff>
    </xdr:to>
    <xdr:graphicFrame macro="">
      <xdr:nvGraphicFramePr>
        <xdr:cNvPr id="2" name="Chart 1">
          <a:extLst>
            <a:ext uri="{FF2B5EF4-FFF2-40B4-BE49-F238E27FC236}">
              <a16:creationId xmlns:a16="http://schemas.microsoft.com/office/drawing/2014/main" id="{E3E0C9AE-ECF3-744C-B8A4-A8622E702D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11</xdr:row>
      <xdr:rowOff>165100</xdr:rowOff>
    </xdr:from>
    <xdr:to>
      <xdr:col>2</xdr:col>
      <xdr:colOff>2755900</xdr:colOff>
      <xdr:row>32</xdr:row>
      <xdr:rowOff>114300</xdr:rowOff>
    </xdr:to>
    <xdr:graphicFrame macro="">
      <xdr:nvGraphicFramePr>
        <xdr:cNvPr id="3" name="Chart 2">
          <a:extLst>
            <a:ext uri="{FF2B5EF4-FFF2-40B4-BE49-F238E27FC236}">
              <a16:creationId xmlns:a16="http://schemas.microsoft.com/office/drawing/2014/main" id="{A8B281C4-5155-CC49-AE46-23790CDBDC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11</xdr:row>
      <xdr:rowOff>165100</xdr:rowOff>
    </xdr:from>
    <xdr:to>
      <xdr:col>2</xdr:col>
      <xdr:colOff>2755900</xdr:colOff>
      <xdr:row>32</xdr:row>
      <xdr:rowOff>114300</xdr:rowOff>
    </xdr:to>
    <xdr:graphicFrame macro="">
      <xdr:nvGraphicFramePr>
        <xdr:cNvPr id="2" name="Chart 1">
          <a:extLst>
            <a:ext uri="{FF2B5EF4-FFF2-40B4-BE49-F238E27FC236}">
              <a16:creationId xmlns:a16="http://schemas.microsoft.com/office/drawing/2014/main" id="{FB4EE5C4-1392-7D44-B684-3AD66C43E3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3B90-A37E-2546-B0B8-5B15A5CD9E57}">
  <dimension ref="A1:G16"/>
  <sheetViews>
    <sheetView topLeftCell="A14" workbookViewId="0">
      <selection activeCell="B19" sqref="B19"/>
    </sheetView>
  </sheetViews>
  <sheetFormatPr baseColWidth="10" defaultColWidth="9.1640625" defaultRowHeight="13" x14ac:dyDescent="0.15"/>
  <cols>
    <col min="1" max="1" width="3.1640625" style="41" customWidth="1"/>
    <col min="2" max="2" width="22.1640625" style="41" customWidth="1"/>
    <col min="3" max="3" width="16" style="41" customWidth="1"/>
    <col min="4" max="4" width="8.6640625" style="41" customWidth="1"/>
    <col min="5" max="5" width="9" style="41" customWidth="1"/>
    <col min="6" max="6" width="14.5" style="41" customWidth="1"/>
    <col min="7" max="7" width="4.1640625" style="41" customWidth="1"/>
    <col min="8" max="16384" width="9.1640625" style="41"/>
  </cols>
  <sheetData>
    <row r="1" spans="1:7" ht="50" customHeight="1" x14ac:dyDescent="0.15">
      <c r="A1" s="38"/>
      <c r="B1" s="63"/>
      <c r="C1" s="63"/>
      <c r="D1" s="64"/>
      <c r="E1" s="64"/>
      <c r="F1" s="39"/>
      <c r="G1" s="40"/>
    </row>
    <row r="2" spans="1:7" ht="16" x14ac:dyDescent="0.2">
      <c r="A2" s="40"/>
      <c r="B2" s="42" t="s">
        <v>32</v>
      </c>
      <c r="C2" s="42"/>
      <c r="D2" s="42"/>
      <c r="E2" s="40"/>
      <c r="F2" s="65"/>
      <c r="G2" s="65"/>
    </row>
    <row r="3" spans="1:7" ht="16" x14ac:dyDescent="0.2">
      <c r="A3" s="40"/>
      <c r="B3" s="43" t="s">
        <v>33</v>
      </c>
      <c r="C3" s="43"/>
      <c r="D3" s="43"/>
      <c r="E3" s="43"/>
      <c r="F3" s="42"/>
      <c r="G3" s="40"/>
    </row>
    <row r="4" spans="1:7" ht="16" x14ac:dyDescent="0.2">
      <c r="A4" s="40"/>
      <c r="B4" s="43"/>
      <c r="C4" s="43"/>
      <c r="D4" s="43"/>
      <c r="E4" s="43"/>
      <c r="F4" s="42"/>
      <c r="G4" s="40"/>
    </row>
    <row r="5" spans="1:7" ht="19" customHeight="1" x14ac:dyDescent="0.2">
      <c r="A5" s="52"/>
      <c r="B5" s="53"/>
      <c r="C5" s="53"/>
      <c r="D5" s="53"/>
      <c r="E5" s="53"/>
      <c r="F5" s="52"/>
      <c r="G5" s="52"/>
    </row>
    <row r="6" spans="1:7" ht="62" customHeight="1" x14ac:dyDescent="0.15">
      <c r="A6" s="44"/>
      <c r="B6" s="60" t="s">
        <v>41</v>
      </c>
      <c r="C6" s="60"/>
      <c r="D6" s="60"/>
      <c r="E6" s="60"/>
      <c r="F6" s="61"/>
      <c r="G6" s="44"/>
    </row>
    <row r="7" spans="1:7" ht="54" customHeight="1" x14ac:dyDescent="0.15">
      <c r="A7" s="44"/>
      <c r="B7" s="60" t="s">
        <v>75</v>
      </c>
      <c r="C7" s="60"/>
      <c r="D7" s="60"/>
      <c r="E7" s="60"/>
      <c r="F7" s="61"/>
      <c r="G7" s="44"/>
    </row>
    <row r="8" spans="1:7" ht="41" customHeight="1" x14ac:dyDescent="0.15">
      <c r="A8" s="44"/>
      <c r="B8" s="60" t="s">
        <v>42</v>
      </c>
      <c r="C8" s="60"/>
      <c r="D8" s="60"/>
      <c r="E8" s="60"/>
      <c r="F8" s="60"/>
      <c r="G8" s="44"/>
    </row>
    <row r="9" spans="1:7" ht="29" customHeight="1" x14ac:dyDescent="0.15">
      <c r="A9" s="44"/>
      <c r="B9" s="60" t="s">
        <v>48</v>
      </c>
      <c r="C9" s="60"/>
      <c r="D9" s="60"/>
      <c r="E9" s="60"/>
      <c r="F9" s="61"/>
      <c r="G9" s="44"/>
    </row>
    <row r="10" spans="1:7" ht="4" hidden="1" customHeight="1" x14ac:dyDescent="0.15">
      <c r="A10" s="44"/>
      <c r="B10" s="58"/>
      <c r="C10" s="58"/>
      <c r="D10" s="58"/>
      <c r="E10" s="58"/>
      <c r="F10" s="59"/>
      <c r="G10" s="44"/>
    </row>
    <row r="11" spans="1:7" ht="31" customHeight="1" x14ac:dyDescent="0.15">
      <c r="A11" s="44"/>
      <c r="B11" s="62" t="s">
        <v>76</v>
      </c>
      <c r="C11" s="62"/>
      <c r="D11" s="62"/>
      <c r="E11" s="62"/>
      <c r="F11" s="62"/>
      <c r="G11" s="44"/>
    </row>
    <row r="12" spans="1:7" ht="32" customHeight="1" x14ac:dyDescent="0.15">
      <c r="A12" s="44"/>
      <c r="B12" s="60" t="s">
        <v>49</v>
      </c>
      <c r="C12" s="60"/>
      <c r="D12" s="60"/>
      <c r="E12" s="60"/>
      <c r="F12" s="60"/>
      <c r="G12" s="44"/>
    </row>
    <row r="13" spans="1:7" ht="19" customHeight="1" x14ac:dyDescent="0.15">
      <c r="A13" s="44"/>
      <c r="B13" s="60" t="s">
        <v>50</v>
      </c>
      <c r="C13" s="60"/>
      <c r="D13" s="60"/>
      <c r="E13" s="60"/>
      <c r="F13" s="60"/>
      <c r="G13" s="44"/>
    </row>
    <row r="14" spans="1:7" ht="81" customHeight="1" x14ac:dyDescent="0.15">
      <c r="A14" s="44"/>
      <c r="B14" s="60" t="s">
        <v>45</v>
      </c>
      <c r="C14" s="60"/>
      <c r="D14" s="60"/>
      <c r="E14" s="60"/>
      <c r="F14" s="60"/>
      <c r="G14" s="44"/>
    </row>
    <row r="15" spans="1:7" ht="31" customHeight="1" x14ac:dyDescent="0.2">
      <c r="A15" s="45"/>
      <c r="B15" s="60" t="s">
        <v>43</v>
      </c>
      <c r="C15" s="60"/>
      <c r="D15" s="60"/>
      <c r="E15" s="60"/>
      <c r="F15" s="61"/>
      <c r="G15" s="45"/>
    </row>
    <row r="16" spans="1:7" ht="16" x14ac:dyDescent="0.2">
      <c r="A16" s="45"/>
      <c r="B16" s="46"/>
      <c r="C16" s="46"/>
      <c r="D16" s="46"/>
      <c r="E16" s="46"/>
      <c r="F16" s="47"/>
      <c r="G16" s="45"/>
    </row>
  </sheetData>
  <sheetProtection algorithmName="SHA-512" hashValue="4QSJ/VAjGrponkctUIDXmrhmjAa/XS/W25P2O83yVpdE+c9MEY7PCjaBX5XEqt/FNAnj3mUwQyifpa/uxguLaA==" saltValue="BZz0yZKpe66FqcDCMuZfTg==" spinCount="100000" sheet="1" scenarios="1" selectLockedCells="1" selectUnlockedCells="1"/>
  <mergeCells count="12">
    <mergeCell ref="B9:F9"/>
    <mergeCell ref="B1:C1"/>
    <mergeCell ref="D1:E1"/>
    <mergeCell ref="F2:G2"/>
    <mergeCell ref="B6:F6"/>
    <mergeCell ref="B7:F7"/>
    <mergeCell ref="B8:F8"/>
    <mergeCell ref="B12:F12"/>
    <mergeCell ref="B13:F13"/>
    <mergeCell ref="B14:F14"/>
    <mergeCell ref="B15:F15"/>
    <mergeCell ref="B11:F11"/>
  </mergeCells>
  <pageMargins left="0.75" right="0.75" top="1" bottom="1" header="0.5" footer="0.5"/>
  <pageSetup paperSize="9" orientation="portrait" horizontalDpi="300" verticalDpi="0"/>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D2692-6A26-A04F-BF03-7211D54F271F}">
  <dimension ref="A1:AA48"/>
  <sheetViews>
    <sheetView workbookViewId="0">
      <pane xSplit="2" ySplit="5" topLeftCell="C6" activePane="bottomRight" state="frozen"/>
      <selection pane="topRight" activeCell="C1" sqref="C1"/>
      <selection pane="bottomLeft" activeCell="A6" sqref="A6"/>
      <selection pane="bottomRight" activeCell="Z6" sqref="Z6"/>
    </sheetView>
  </sheetViews>
  <sheetFormatPr baseColWidth="10" defaultRowHeight="16" x14ac:dyDescent="0.2"/>
  <cols>
    <col min="1" max="1" width="6.83203125" style="11" customWidth="1"/>
    <col min="2" max="2" width="7" style="11" customWidth="1"/>
    <col min="3" max="3" width="5.1640625" style="12" customWidth="1"/>
    <col min="4" max="26" width="4.6640625" style="12" customWidth="1"/>
    <col min="27" max="27" width="3.33203125" style="12" customWidth="1"/>
  </cols>
  <sheetData>
    <row r="1" spans="1:27" x14ac:dyDescent="0.2">
      <c r="A1" s="33"/>
      <c r="B1" s="33"/>
      <c r="C1" s="34"/>
      <c r="D1" s="34"/>
      <c r="E1" s="34"/>
      <c r="F1" s="34"/>
      <c r="G1" s="34"/>
      <c r="H1" s="34"/>
      <c r="I1" s="34"/>
      <c r="J1" s="34"/>
      <c r="K1" s="34"/>
      <c r="L1" s="34"/>
      <c r="M1" s="34"/>
      <c r="N1" s="34"/>
      <c r="O1" s="34"/>
      <c r="P1" s="34"/>
      <c r="Q1" s="34"/>
      <c r="R1" s="34"/>
      <c r="S1" s="34"/>
      <c r="T1" s="34"/>
      <c r="U1" s="34"/>
      <c r="V1" s="34"/>
      <c r="W1" s="34"/>
      <c r="X1" s="34"/>
      <c r="Y1" s="34"/>
      <c r="Z1" s="34"/>
      <c r="AA1" s="34"/>
    </row>
    <row r="2" spans="1:27" x14ac:dyDescent="0.2">
      <c r="A2" s="35" t="s">
        <v>80</v>
      </c>
      <c r="B2" s="51" t="s">
        <v>44</v>
      </c>
      <c r="C2" s="34"/>
      <c r="D2" s="34"/>
      <c r="E2" s="34"/>
      <c r="F2" s="34"/>
      <c r="G2" s="34"/>
      <c r="H2" s="34"/>
      <c r="I2" s="34"/>
      <c r="J2" s="34"/>
      <c r="K2" s="34"/>
      <c r="L2" s="34"/>
      <c r="M2" s="34"/>
      <c r="N2" s="34"/>
      <c r="O2" s="34"/>
      <c r="P2" s="34"/>
      <c r="Q2" s="34"/>
      <c r="R2" s="34"/>
      <c r="S2" s="34"/>
      <c r="T2" s="34"/>
      <c r="U2" s="34"/>
      <c r="V2" s="34"/>
      <c r="W2" s="34"/>
      <c r="X2" s="34"/>
      <c r="Y2" s="34"/>
      <c r="Z2" s="34"/>
      <c r="AA2" s="34"/>
    </row>
    <row r="3" spans="1:27" x14ac:dyDescent="0.2">
      <c r="A3" s="33"/>
      <c r="B3" s="33"/>
      <c r="C3" s="34"/>
      <c r="D3" s="34"/>
      <c r="E3" s="34"/>
      <c r="F3" s="34"/>
      <c r="G3" s="34"/>
      <c r="H3" s="34"/>
      <c r="I3" s="34"/>
      <c r="J3" s="34"/>
      <c r="K3" s="34"/>
      <c r="L3" s="34"/>
      <c r="M3" s="34"/>
      <c r="N3" s="34"/>
      <c r="O3" s="34"/>
      <c r="P3" s="34"/>
      <c r="Q3" s="34"/>
      <c r="R3" s="34"/>
      <c r="S3" s="34"/>
      <c r="T3" s="34"/>
      <c r="U3" s="34"/>
      <c r="V3" s="34"/>
      <c r="W3" s="34"/>
      <c r="X3" s="34"/>
      <c r="Y3" s="34"/>
      <c r="Z3" s="34"/>
      <c r="AA3" s="34"/>
    </row>
    <row r="4" spans="1:27" ht="234" x14ac:dyDescent="0.2">
      <c r="A4" s="5"/>
      <c r="B4" s="5"/>
      <c r="C4" s="6" t="s">
        <v>51</v>
      </c>
      <c r="D4" s="7" t="s">
        <v>52</v>
      </c>
      <c r="E4" s="6" t="s">
        <v>53</v>
      </c>
      <c r="F4" s="6" t="s">
        <v>65</v>
      </c>
      <c r="G4" s="6" t="s">
        <v>54</v>
      </c>
      <c r="H4" s="6" t="s">
        <v>55</v>
      </c>
      <c r="I4" s="6" t="s">
        <v>56</v>
      </c>
      <c r="J4" s="6" t="s">
        <v>69</v>
      </c>
      <c r="K4" s="6" t="s">
        <v>57</v>
      </c>
      <c r="L4" s="6" t="s">
        <v>58</v>
      </c>
      <c r="M4" s="6" t="s">
        <v>66</v>
      </c>
      <c r="N4" s="6" t="s">
        <v>67</v>
      </c>
      <c r="O4" s="6" t="s">
        <v>59</v>
      </c>
      <c r="P4" s="6" t="s">
        <v>60</v>
      </c>
      <c r="Q4" s="6" t="s">
        <v>70</v>
      </c>
      <c r="R4" s="6" t="s">
        <v>73</v>
      </c>
      <c r="S4" s="6" t="s">
        <v>61</v>
      </c>
      <c r="T4" s="6" t="s">
        <v>71</v>
      </c>
      <c r="U4" s="6" t="s">
        <v>81</v>
      </c>
      <c r="V4" s="6" t="s">
        <v>62</v>
      </c>
      <c r="W4" s="6" t="s">
        <v>63</v>
      </c>
      <c r="X4" s="6" t="s">
        <v>64</v>
      </c>
      <c r="Y4" s="6" t="s">
        <v>74</v>
      </c>
      <c r="Z4" s="6" t="s">
        <v>72</v>
      </c>
      <c r="AA4" s="6"/>
    </row>
    <row r="5" spans="1:27" ht="17" thickBot="1" x14ac:dyDescent="0.25">
      <c r="A5" s="8"/>
      <c r="B5" s="8"/>
      <c r="C5" s="9">
        <v>1</v>
      </c>
      <c r="D5" s="9">
        <v>2</v>
      </c>
      <c r="E5" s="9">
        <v>3</v>
      </c>
      <c r="F5" s="9">
        <v>4</v>
      </c>
      <c r="G5" s="9">
        <v>5</v>
      </c>
      <c r="H5" s="9">
        <v>6</v>
      </c>
      <c r="I5" s="9">
        <v>7</v>
      </c>
      <c r="J5" s="9">
        <v>8</v>
      </c>
      <c r="K5" s="9">
        <v>9</v>
      </c>
      <c r="L5" s="9">
        <v>10</v>
      </c>
      <c r="M5" s="9">
        <v>11</v>
      </c>
      <c r="N5" s="9">
        <v>12</v>
      </c>
      <c r="O5" s="9">
        <v>13</v>
      </c>
      <c r="P5" s="9">
        <v>14</v>
      </c>
      <c r="Q5" s="9">
        <v>15</v>
      </c>
      <c r="R5" s="9">
        <v>16</v>
      </c>
      <c r="S5" s="9">
        <v>17</v>
      </c>
      <c r="T5" s="9">
        <v>18</v>
      </c>
      <c r="U5" s="9">
        <v>19</v>
      </c>
      <c r="V5" s="9">
        <v>20</v>
      </c>
      <c r="W5" s="9">
        <v>21</v>
      </c>
      <c r="X5" s="9">
        <v>22</v>
      </c>
      <c r="Y5" s="9">
        <v>23</v>
      </c>
      <c r="Z5" s="9">
        <v>24</v>
      </c>
      <c r="AA5" s="9"/>
    </row>
    <row r="6" spans="1:27" ht="17" thickBot="1" x14ac:dyDescent="0.25">
      <c r="A6" s="37" t="s">
        <v>29</v>
      </c>
      <c r="B6" s="8"/>
      <c r="C6" s="56">
        <v>4</v>
      </c>
      <c r="D6" s="57">
        <v>4</v>
      </c>
      <c r="E6" s="57">
        <v>4</v>
      </c>
      <c r="F6" s="57">
        <v>4</v>
      </c>
      <c r="G6" s="57">
        <v>4</v>
      </c>
      <c r="H6" s="57">
        <v>4</v>
      </c>
      <c r="I6" s="57">
        <v>4</v>
      </c>
      <c r="J6" s="57">
        <v>4</v>
      </c>
      <c r="K6" s="57">
        <v>4</v>
      </c>
      <c r="L6" s="57">
        <v>4</v>
      </c>
      <c r="M6" s="57">
        <v>4</v>
      </c>
      <c r="N6" s="57">
        <v>4</v>
      </c>
      <c r="O6" s="57">
        <v>4</v>
      </c>
      <c r="P6" s="57">
        <v>4</v>
      </c>
      <c r="Q6" s="57">
        <v>4</v>
      </c>
      <c r="R6" s="57">
        <v>4</v>
      </c>
      <c r="S6" s="57">
        <v>4</v>
      </c>
      <c r="T6" s="57">
        <v>4</v>
      </c>
      <c r="U6" s="57">
        <v>4</v>
      </c>
      <c r="V6" s="57">
        <v>4</v>
      </c>
      <c r="W6" s="57">
        <v>4</v>
      </c>
      <c r="X6" s="57">
        <v>4</v>
      </c>
      <c r="Y6" s="57">
        <v>4</v>
      </c>
      <c r="Z6" s="57">
        <v>4</v>
      </c>
      <c r="AA6" s="9"/>
    </row>
    <row r="7" spans="1:27" ht="17" thickBot="1" x14ac:dyDescent="0.25">
      <c r="A7" s="48"/>
      <c r="B7" s="48"/>
      <c r="C7" s="49"/>
      <c r="D7" s="49"/>
      <c r="E7" s="49"/>
      <c r="F7" s="49"/>
      <c r="G7" s="49"/>
      <c r="H7" s="49"/>
      <c r="I7" s="49"/>
      <c r="J7" s="49"/>
      <c r="K7" s="49"/>
      <c r="L7" s="49"/>
      <c r="M7" s="49"/>
      <c r="N7" s="49"/>
      <c r="O7" s="49"/>
      <c r="P7" s="49"/>
      <c r="Q7" s="49"/>
      <c r="R7" s="49"/>
      <c r="S7" s="49"/>
      <c r="T7" s="49"/>
      <c r="U7" s="49"/>
      <c r="V7" s="49"/>
      <c r="W7" s="49"/>
      <c r="X7" s="49"/>
      <c r="Y7" s="49"/>
      <c r="Z7" s="49"/>
      <c r="AA7" s="49"/>
    </row>
    <row r="8" spans="1:27" ht="17" thickBot="1" x14ac:dyDescent="0.25">
      <c r="A8" s="37" t="s">
        <v>25</v>
      </c>
      <c r="B8" s="8"/>
      <c r="C8" s="56">
        <v>2</v>
      </c>
      <c r="D8" s="57">
        <v>2</v>
      </c>
      <c r="E8" s="57">
        <v>2</v>
      </c>
      <c r="F8" s="57">
        <v>2</v>
      </c>
      <c r="G8" s="57">
        <v>2</v>
      </c>
      <c r="H8" s="57">
        <v>2</v>
      </c>
      <c r="I8" s="57">
        <v>2</v>
      </c>
      <c r="J8" s="57">
        <v>2</v>
      </c>
      <c r="K8" s="57">
        <v>2</v>
      </c>
      <c r="L8" s="57">
        <v>2</v>
      </c>
      <c r="M8" s="57">
        <v>2</v>
      </c>
      <c r="N8" s="57">
        <v>2</v>
      </c>
      <c r="O8" s="57">
        <v>2</v>
      </c>
      <c r="P8" s="57">
        <v>2</v>
      </c>
      <c r="Q8" s="57">
        <v>2</v>
      </c>
      <c r="R8" s="57">
        <v>2</v>
      </c>
      <c r="S8" s="57">
        <v>2</v>
      </c>
      <c r="T8" s="57">
        <v>2</v>
      </c>
      <c r="U8" s="57">
        <v>2</v>
      </c>
      <c r="V8" s="57">
        <v>2</v>
      </c>
      <c r="W8" s="57">
        <v>2</v>
      </c>
      <c r="X8" s="57">
        <v>2</v>
      </c>
      <c r="Y8" s="57">
        <v>2</v>
      </c>
      <c r="Z8" s="57">
        <v>2</v>
      </c>
      <c r="AA8" s="9"/>
    </row>
    <row r="9" spans="1:27" ht="17" thickBot="1" x14ac:dyDescent="0.25">
      <c r="A9" s="48"/>
      <c r="B9" s="48"/>
      <c r="C9" s="50"/>
      <c r="D9" s="50"/>
      <c r="E9" s="50"/>
      <c r="F9" s="50"/>
      <c r="G9" s="50"/>
      <c r="H9" s="50"/>
      <c r="I9" s="50"/>
      <c r="J9" s="50"/>
      <c r="K9" s="50"/>
      <c r="L9" s="50"/>
      <c r="M9" s="50"/>
      <c r="N9" s="50"/>
      <c r="O9" s="50"/>
      <c r="P9" s="50"/>
      <c r="Q9" s="50"/>
      <c r="R9" s="50"/>
      <c r="S9" s="50"/>
      <c r="T9" s="50"/>
      <c r="U9" s="50"/>
      <c r="V9" s="50"/>
      <c r="W9" s="50"/>
      <c r="X9" s="50"/>
      <c r="Y9" s="50"/>
      <c r="Z9" s="50"/>
      <c r="AA9" s="49"/>
    </row>
    <row r="10" spans="1:27" ht="17" thickBot="1" x14ac:dyDescent="0.25">
      <c r="A10" s="8" t="s">
        <v>68</v>
      </c>
      <c r="B10" s="8">
        <v>1</v>
      </c>
      <c r="C10" s="56">
        <v>1</v>
      </c>
      <c r="D10" s="57">
        <v>1</v>
      </c>
      <c r="E10" s="57">
        <v>1</v>
      </c>
      <c r="F10" s="57">
        <v>1</v>
      </c>
      <c r="G10" s="57">
        <v>1</v>
      </c>
      <c r="H10" s="57">
        <v>1</v>
      </c>
      <c r="I10" s="57">
        <v>1</v>
      </c>
      <c r="J10" s="57">
        <v>1</v>
      </c>
      <c r="K10" s="57">
        <v>1</v>
      </c>
      <c r="L10" s="57">
        <v>1</v>
      </c>
      <c r="M10" s="57">
        <v>1</v>
      </c>
      <c r="N10" s="57">
        <v>1</v>
      </c>
      <c r="O10" s="57">
        <v>1</v>
      </c>
      <c r="P10" s="57">
        <v>1</v>
      </c>
      <c r="Q10" s="57">
        <v>1</v>
      </c>
      <c r="R10" s="57">
        <v>1</v>
      </c>
      <c r="S10" s="57">
        <v>1</v>
      </c>
      <c r="T10" s="57">
        <v>1</v>
      </c>
      <c r="U10" s="57">
        <v>1</v>
      </c>
      <c r="V10" s="57">
        <v>1</v>
      </c>
      <c r="W10" s="57">
        <v>1</v>
      </c>
      <c r="X10" s="57">
        <v>1</v>
      </c>
      <c r="Y10" s="57">
        <v>1</v>
      </c>
      <c r="Z10" s="57">
        <v>1</v>
      </c>
      <c r="AA10" s="9"/>
    </row>
    <row r="11" spans="1:27" x14ac:dyDescent="0.2">
      <c r="A11" s="8" t="s">
        <v>68</v>
      </c>
      <c r="B11" s="8">
        <v>2</v>
      </c>
      <c r="C11" s="4"/>
      <c r="D11" s="4"/>
      <c r="E11" s="4"/>
      <c r="F11" s="4"/>
      <c r="G11" s="4"/>
      <c r="H11" s="4"/>
      <c r="I11" s="4"/>
      <c r="J11" s="4"/>
      <c r="K11" s="4"/>
      <c r="L11" s="4"/>
      <c r="M11" s="4"/>
      <c r="N11" s="4"/>
      <c r="O11" s="4"/>
      <c r="P11" s="4"/>
      <c r="Q11" s="4"/>
      <c r="R11" s="4"/>
      <c r="S11" s="4"/>
      <c r="T11" s="4"/>
      <c r="U11" s="4"/>
      <c r="V11" s="4"/>
      <c r="W11" s="4"/>
      <c r="X11" s="4"/>
      <c r="Y11" s="4"/>
      <c r="Z11" s="4"/>
      <c r="AA11" s="9"/>
    </row>
    <row r="12" spans="1:27" x14ac:dyDescent="0.2">
      <c r="A12" s="8" t="s">
        <v>68</v>
      </c>
      <c r="B12" s="8">
        <v>3</v>
      </c>
      <c r="C12" s="4"/>
      <c r="D12" s="4"/>
      <c r="E12" s="4"/>
      <c r="F12" s="4"/>
      <c r="G12" s="4"/>
      <c r="H12" s="4"/>
      <c r="I12" s="4"/>
      <c r="J12" s="4"/>
      <c r="K12" s="4"/>
      <c r="L12" s="4"/>
      <c r="M12" s="4"/>
      <c r="N12" s="4"/>
      <c r="O12" s="4"/>
      <c r="P12" s="4"/>
      <c r="Q12" s="4"/>
      <c r="R12" s="4"/>
      <c r="S12" s="4"/>
      <c r="T12" s="4"/>
      <c r="U12" s="4"/>
      <c r="V12" s="4"/>
      <c r="W12" s="4"/>
      <c r="X12" s="4"/>
      <c r="Y12" s="4"/>
      <c r="Z12" s="4"/>
      <c r="AA12" s="9"/>
    </row>
    <row r="13" spans="1:27" x14ac:dyDescent="0.2">
      <c r="A13" s="8" t="s">
        <v>68</v>
      </c>
      <c r="B13" s="8">
        <v>4</v>
      </c>
      <c r="C13" s="4"/>
      <c r="D13" s="4"/>
      <c r="E13" s="4"/>
      <c r="F13" s="4"/>
      <c r="G13" s="4"/>
      <c r="H13" s="4"/>
      <c r="I13" s="4"/>
      <c r="J13" s="4"/>
      <c r="K13" s="4"/>
      <c r="L13" s="4"/>
      <c r="M13" s="4"/>
      <c r="N13" s="4"/>
      <c r="O13" s="4"/>
      <c r="P13" s="4"/>
      <c r="Q13" s="4"/>
      <c r="R13" s="4"/>
      <c r="S13" s="4"/>
      <c r="T13" s="4"/>
      <c r="U13" s="4"/>
      <c r="V13" s="4"/>
      <c r="W13" s="4"/>
      <c r="X13" s="4"/>
      <c r="Y13" s="4"/>
      <c r="Z13" s="4"/>
      <c r="AA13" s="9"/>
    </row>
    <row r="14" spans="1:27" x14ac:dyDescent="0.2">
      <c r="A14" s="8" t="s">
        <v>68</v>
      </c>
      <c r="B14" s="8">
        <v>5</v>
      </c>
      <c r="C14" s="4"/>
      <c r="D14" s="4"/>
      <c r="E14" s="4"/>
      <c r="F14" s="4"/>
      <c r="G14" s="4"/>
      <c r="H14" s="4"/>
      <c r="I14" s="4"/>
      <c r="J14" s="4"/>
      <c r="K14" s="4"/>
      <c r="L14" s="4"/>
      <c r="M14" s="4"/>
      <c r="N14" s="4"/>
      <c r="O14" s="4"/>
      <c r="P14" s="4"/>
      <c r="Q14" s="4"/>
      <c r="R14" s="4"/>
      <c r="S14" s="4"/>
      <c r="T14" s="4"/>
      <c r="U14" s="4"/>
      <c r="V14" s="4"/>
      <c r="W14" s="4"/>
      <c r="X14" s="4"/>
      <c r="Y14" s="4"/>
      <c r="Z14" s="4"/>
      <c r="AA14" s="9"/>
    </row>
    <row r="15" spans="1:27" x14ac:dyDescent="0.2">
      <c r="A15" s="8" t="s">
        <v>68</v>
      </c>
      <c r="B15" s="8">
        <v>6</v>
      </c>
      <c r="C15" s="4"/>
      <c r="D15" s="4"/>
      <c r="E15" s="4"/>
      <c r="F15" s="4"/>
      <c r="G15" s="4"/>
      <c r="H15" s="4"/>
      <c r="I15" s="4"/>
      <c r="J15" s="4"/>
      <c r="K15" s="4"/>
      <c r="L15" s="4"/>
      <c r="M15" s="4"/>
      <c r="N15" s="4"/>
      <c r="O15" s="4"/>
      <c r="P15" s="4"/>
      <c r="Q15" s="4"/>
      <c r="R15" s="4"/>
      <c r="S15" s="4"/>
      <c r="T15" s="4"/>
      <c r="U15" s="4"/>
      <c r="V15" s="4"/>
      <c r="W15" s="4"/>
      <c r="X15" s="4"/>
      <c r="Y15" s="4"/>
      <c r="Z15" s="4"/>
      <c r="AA15" s="9"/>
    </row>
    <row r="16" spans="1:27" x14ac:dyDescent="0.2">
      <c r="A16" s="8" t="s">
        <v>68</v>
      </c>
      <c r="B16" s="8">
        <v>7</v>
      </c>
      <c r="C16" s="4"/>
      <c r="D16" s="4"/>
      <c r="E16" s="4"/>
      <c r="F16" s="4"/>
      <c r="G16" s="4"/>
      <c r="H16" s="4"/>
      <c r="I16" s="4"/>
      <c r="J16" s="4"/>
      <c r="K16" s="4"/>
      <c r="L16" s="4"/>
      <c r="M16" s="4"/>
      <c r="N16" s="4"/>
      <c r="O16" s="4"/>
      <c r="P16" s="4"/>
      <c r="Q16" s="4"/>
      <c r="R16" s="4"/>
      <c r="S16" s="4"/>
      <c r="T16" s="4"/>
      <c r="U16" s="4"/>
      <c r="V16" s="4"/>
      <c r="W16" s="4"/>
      <c r="X16" s="4"/>
      <c r="Y16" s="4"/>
      <c r="Z16" s="4"/>
      <c r="AA16" s="9"/>
    </row>
    <row r="17" spans="1:27" x14ac:dyDescent="0.2">
      <c r="A17" s="8" t="s">
        <v>68</v>
      </c>
      <c r="B17" s="8">
        <v>8</v>
      </c>
      <c r="C17" s="4"/>
      <c r="D17" s="4"/>
      <c r="E17" s="4"/>
      <c r="F17" s="4"/>
      <c r="G17" s="4"/>
      <c r="H17" s="4"/>
      <c r="I17" s="4"/>
      <c r="J17" s="4"/>
      <c r="K17" s="4"/>
      <c r="L17" s="4"/>
      <c r="M17" s="4"/>
      <c r="N17" s="4"/>
      <c r="O17" s="4"/>
      <c r="P17" s="4"/>
      <c r="Q17" s="4"/>
      <c r="R17" s="4"/>
      <c r="S17" s="4"/>
      <c r="T17" s="4"/>
      <c r="U17" s="4"/>
      <c r="V17" s="4"/>
      <c r="W17" s="4"/>
      <c r="X17" s="4"/>
      <c r="Y17" s="4"/>
      <c r="Z17" s="4"/>
      <c r="AA17" s="9"/>
    </row>
    <row r="18" spans="1:27" x14ac:dyDescent="0.2">
      <c r="A18" s="8" t="s">
        <v>68</v>
      </c>
      <c r="B18" s="8">
        <v>9</v>
      </c>
      <c r="C18" s="4"/>
      <c r="D18" s="4"/>
      <c r="E18" s="4"/>
      <c r="F18" s="4"/>
      <c r="G18" s="4"/>
      <c r="H18" s="4"/>
      <c r="I18" s="4"/>
      <c r="J18" s="4"/>
      <c r="K18" s="4"/>
      <c r="L18" s="4"/>
      <c r="M18" s="4"/>
      <c r="N18" s="4"/>
      <c r="O18" s="4"/>
      <c r="P18" s="4"/>
      <c r="Q18" s="4"/>
      <c r="R18" s="4"/>
      <c r="S18" s="4"/>
      <c r="T18" s="4"/>
      <c r="U18" s="4"/>
      <c r="V18" s="4"/>
      <c r="W18" s="4"/>
      <c r="X18" s="4"/>
      <c r="Y18" s="4"/>
      <c r="Z18" s="4"/>
      <c r="AA18" s="9"/>
    </row>
    <row r="19" spans="1:27" x14ac:dyDescent="0.2">
      <c r="A19" s="8" t="s">
        <v>68</v>
      </c>
      <c r="B19" s="8">
        <v>10</v>
      </c>
      <c r="C19" s="4"/>
      <c r="D19" s="4"/>
      <c r="E19" s="4"/>
      <c r="F19" s="4"/>
      <c r="G19" s="4"/>
      <c r="H19" s="4"/>
      <c r="I19" s="4"/>
      <c r="J19" s="4"/>
      <c r="K19" s="4"/>
      <c r="L19" s="4"/>
      <c r="M19" s="4"/>
      <c r="N19" s="4"/>
      <c r="O19" s="4"/>
      <c r="P19" s="4"/>
      <c r="Q19" s="4"/>
      <c r="R19" s="4"/>
      <c r="S19" s="4"/>
      <c r="T19" s="4"/>
      <c r="U19" s="4"/>
      <c r="V19" s="4"/>
      <c r="W19" s="4"/>
      <c r="X19" s="4"/>
      <c r="Y19" s="4"/>
      <c r="Z19" s="4"/>
      <c r="AA19" s="9"/>
    </row>
    <row r="20" spans="1:27" x14ac:dyDescent="0.2">
      <c r="A20" s="8" t="s">
        <v>68</v>
      </c>
      <c r="B20" s="8">
        <v>11</v>
      </c>
      <c r="C20" s="4"/>
      <c r="D20" s="4"/>
      <c r="E20" s="4"/>
      <c r="F20" s="4"/>
      <c r="G20" s="4"/>
      <c r="H20" s="4"/>
      <c r="I20" s="4"/>
      <c r="J20" s="4"/>
      <c r="K20" s="4"/>
      <c r="L20" s="4"/>
      <c r="M20" s="4"/>
      <c r="N20" s="4"/>
      <c r="O20" s="4"/>
      <c r="P20" s="4"/>
      <c r="Q20" s="4"/>
      <c r="R20" s="4"/>
      <c r="S20" s="4"/>
      <c r="T20" s="4"/>
      <c r="U20" s="4"/>
      <c r="V20" s="4"/>
      <c r="W20" s="4"/>
      <c r="X20" s="4"/>
      <c r="Y20" s="4"/>
      <c r="Z20" s="4"/>
      <c r="AA20" s="9"/>
    </row>
    <row r="21" spans="1:27" x14ac:dyDescent="0.2">
      <c r="A21" s="8" t="s">
        <v>68</v>
      </c>
      <c r="B21" s="8">
        <v>12</v>
      </c>
      <c r="C21" s="4"/>
      <c r="D21" s="4"/>
      <c r="E21" s="4"/>
      <c r="F21" s="4"/>
      <c r="G21" s="4"/>
      <c r="H21" s="4"/>
      <c r="I21" s="4"/>
      <c r="J21" s="4"/>
      <c r="K21" s="4"/>
      <c r="L21" s="4"/>
      <c r="M21" s="4"/>
      <c r="N21" s="4"/>
      <c r="O21" s="4"/>
      <c r="P21" s="4"/>
      <c r="Q21" s="4"/>
      <c r="R21" s="4"/>
      <c r="S21" s="4"/>
      <c r="T21" s="4"/>
      <c r="U21" s="4"/>
      <c r="V21" s="4"/>
      <c r="W21" s="4"/>
      <c r="X21" s="4"/>
      <c r="Y21" s="4"/>
      <c r="Z21" s="4"/>
      <c r="AA21" s="9"/>
    </row>
    <row r="22" spans="1:27" x14ac:dyDescent="0.2">
      <c r="A22" s="8" t="s">
        <v>68</v>
      </c>
      <c r="B22" s="8">
        <v>13</v>
      </c>
      <c r="C22" s="4"/>
      <c r="D22" s="4"/>
      <c r="E22" s="4"/>
      <c r="F22" s="4"/>
      <c r="G22" s="4"/>
      <c r="H22" s="4"/>
      <c r="I22" s="4"/>
      <c r="J22" s="4"/>
      <c r="K22" s="4"/>
      <c r="L22" s="4"/>
      <c r="M22" s="4"/>
      <c r="N22" s="4"/>
      <c r="O22" s="4"/>
      <c r="P22" s="4"/>
      <c r="Q22" s="4"/>
      <c r="R22" s="4"/>
      <c r="S22" s="4"/>
      <c r="T22" s="4"/>
      <c r="U22" s="4"/>
      <c r="V22" s="4"/>
      <c r="W22" s="4"/>
      <c r="X22" s="4"/>
      <c r="Y22" s="4"/>
      <c r="Z22" s="4"/>
      <c r="AA22" s="9"/>
    </row>
    <row r="23" spans="1:27" x14ac:dyDescent="0.2">
      <c r="A23" s="8" t="s">
        <v>68</v>
      </c>
      <c r="B23" s="8">
        <v>14</v>
      </c>
      <c r="C23" s="4"/>
      <c r="D23" s="4"/>
      <c r="E23" s="4"/>
      <c r="F23" s="4"/>
      <c r="G23" s="4"/>
      <c r="H23" s="4"/>
      <c r="I23" s="4"/>
      <c r="J23" s="4"/>
      <c r="K23" s="4"/>
      <c r="L23" s="4"/>
      <c r="M23" s="4"/>
      <c r="N23" s="4"/>
      <c r="O23" s="4"/>
      <c r="P23" s="4"/>
      <c r="Q23" s="4"/>
      <c r="R23" s="4"/>
      <c r="S23" s="4"/>
      <c r="T23" s="4"/>
      <c r="U23" s="4"/>
      <c r="V23" s="4"/>
      <c r="W23" s="4"/>
      <c r="X23" s="4"/>
      <c r="Y23" s="4"/>
      <c r="Z23" s="4"/>
      <c r="AA23" s="9"/>
    </row>
    <row r="24" spans="1:27" x14ac:dyDescent="0.2">
      <c r="A24" s="8" t="s">
        <v>68</v>
      </c>
      <c r="B24" s="8">
        <v>15</v>
      </c>
      <c r="C24" s="4"/>
      <c r="D24" s="4"/>
      <c r="E24" s="4"/>
      <c r="F24" s="4"/>
      <c r="G24" s="4"/>
      <c r="H24" s="4"/>
      <c r="I24" s="4"/>
      <c r="J24" s="4"/>
      <c r="K24" s="4"/>
      <c r="L24" s="4"/>
      <c r="M24" s="4"/>
      <c r="N24" s="4"/>
      <c r="O24" s="4"/>
      <c r="P24" s="4"/>
      <c r="Q24" s="4"/>
      <c r="R24" s="4"/>
      <c r="S24" s="4"/>
      <c r="T24" s="4"/>
      <c r="U24" s="4"/>
      <c r="V24" s="4"/>
      <c r="W24" s="4"/>
      <c r="X24" s="4"/>
      <c r="Y24" s="4"/>
      <c r="Z24" s="4"/>
      <c r="AA24" s="9"/>
    </row>
    <row r="25" spans="1:27" x14ac:dyDescent="0.2">
      <c r="A25" s="8" t="s">
        <v>68</v>
      </c>
      <c r="B25" s="8">
        <v>16</v>
      </c>
      <c r="C25" s="4"/>
      <c r="D25" s="4"/>
      <c r="E25" s="4"/>
      <c r="F25" s="4"/>
      <c r="G25" s="4"/>
      <c r="H25" s="4"/>
      <c r="I25" s="4"/>
      <c r="J25" s="4"/>
      <c r="K25" s="4"/>
      <c r="L25" s="4"/>
      <c r="M25" s="4"/>
      <c r="N25" s="4"/>
      <c r="O25" s="4"/>
      <c r="P25" s="4"/>
      <c r="Q25" s="4"/>
      <c r="R25" s="4"/>
      <c r="S25" s="4"/>
      <c r="T25" s="4"/>
      <c r="U25" s="4"/>
      <c r="V25" s="4"/>
      <c r="W25" s="4"/>
      <c r="X25" s="4"/>
      <c r="Y25" s="4"/>
      <c r="Z25" s="4"/>
      <c r="AA25" s="9"/>
    </row>
    <row r="26" spans="1:27" x14ac:dyDescent="0.2">
      <c r="A26" s="8" t="s">
        <v>68</v>
      </c>
      <c r="B26" s="8">
        <v>17</v>
      </c>
      <c r="C26" s="4"/>
      <c r="D26" s="4"/>
      <c r="E26" s="4"/>
      <c r="F26" s="4"/>
      <c r="G26" s="4"/>
      <c r="H26" s="4"/>
      <c r="I26" s="4"/>
      <c r="J26" s="4"/>
      <c r="K26" s="4"/>
      <c r="L26" s="4"/>
      <c r="M26" s="4"/>
      <c r="N26" s="4"/>
      <c r="O26" s="4"/>
      <c r="P26" s="4"/>
      <c r="Q26" s="4"/>
      <c r="R26" s="4"/>
      <c r="S26" s="4"/>
      <c r="T26" s="4"/>
      <c r="U26" s="4"/>
      <c r="V26" s="4"/>
      <c r="W26" s="4"/>
      <c r="X26" s="4"/>
      <c r="Y26" s="4"/>
      <c r="Z26" s="4"/>
      <c r="AA26" s="9"/>
    </row>
    <row r="27" spans="1:27" x14ac:dyDescent="0.2">
      <c r="A27" s="8" t="s">
        <v>68</v>
      </c>
      <c r="B27" s="8">
        <v>18</v>
      </c>
      <c r="C27" s="4"/>
      <c r="D27" s="4"/>
      <c r="E27" s="4"/>
      <c r="F27" s="4"/>
      <c r="G27" s="4"/>
      <c r="H27" s="4"/>
      <c r="I27" s="4"/>
      <c r="J27" s="4"/>
      <c r="K27" s="4"/>
      <c r="L27" s="4"/>
      <c r="M27" s="4"/>
      <c r="N27" s="4"/>
      <c r="O27" s="4"/>
      <c r="P27" s="4"/>
      <c r="Q27" s="4"/>
      <c r="R27" s="4"/>
      <c r="S27" s="4"/>
      <c r="T27" s="4"/>
      <c r="U27" s="4"/>
      <c r="V27" s="4"/>
      <c r="W27" s="4"/>
      <c r="X27" s="4"/>
      <c r="Y27" s="4"/>
      <c r="Z27" s="4"/>
      <c r="AA27" s="9"/>
    </row>
    <row r="28" spans="1:27" x14ac:dyDescent="0.2">
      <c r="A28" s="8" t="s">
        <v>68</v>
      </c>
      <c r="B28" s="8">
        <v>19</v>
      </c>
      <c r="C28" s="4"/>
      <c r="D28" s="4"/>
      <c r="E28" s="4"/>
      <c r="F28" s="4"/>
      <c r="G28" s="4"/>
      <c r="H28" s="4"/>
      <c r="I28" s="4"/>
      <c r="J28" s="4"/>
      <c r="K28" s="4"/>
      <c r="L28" s="4"/>
      <c r="M28" s="4"/>
      <c r="N28" s="4"/>
      <c r="O28" s="4"/>
      <c r="P28" s="4"/>
      <c r="Q28" s="4"/>
      <c r="R28" s="4"/>
      <c r="S28" s="4"/>
      <c r="T28" s="4"/>
      <c r="U28" s="4"/>
      <c r="V28" s="4"/>
      <c r="W28" s="4"/>
      <c r="X28" s="4"/>
      <c r="Y28" s="4"/>
      <c r="Z28" s="4"/>
      <c r="AA28" s="9"/>
    </row>
    <row r="29" spans="1:27" x14ac:dyDescent="0.2">
      <c r="A29" s="8" t="s">
        <v>68</v>
      </c>
      <c r="B29" s="8">
        <v>20</v>
      </c>
      <c r="C29" s="4"/>
      <c r="D29" s="4"/>
      <c r="E29" s="4"/>
      <c r="F29" s="4"/>
      <c r="G29" s="4"/>
      <c r="H29" s="4"/>
      <c r="I29" s="4"/>
      <c r="J29" s="4"/>
      <c r="K29" s="4"/>
      <c r="L29" s="4"/>
      <c r="M29" s="4"/>
      <c r="N29" s="4"/>
      <c r="O29" s="4"/>
      <c r="P29" s="4"/>
      <c r="Q29" s="4"/>
      <c r="R29" s="4"/>
      <c r="S29" s="4"/>
      <c r="T29" s="4"/>
      <c r="U29" s="4"/>
      <c r="V29" s="4"/>
      <c r="W29" s="4"/>
      <c r="X29" s="4"/>
      <c r="Y29" s="4"/>
      <c r="Z29" s="4"/>
      <c r="AA29" s="9"/>
    </row>
    <row r="30" spans="1:27" x14ac:dyDescent="0.2">
      <c r="A30" s="8" t="s">
        <v>68</v>
      </c>
      <c r="B30" s="8">
        <v>21</v>
      </c>
      <c r="C30" s="4"/>
      <c r="D30" s="4"/>
      <c r="E30" s="4"/>
      <c r="F30" s="4"/>
      <c r="G30" s="4"/>
      <c r="H30" s="4"/>
      <c r="I30" s="4"/>
      <c r="J30" s="4"/>
      <c r="K30" s="4"/>
      <c r="L30" s="4"/>
      <c r="M30" s="4"/>
      <c r="N30" s="4"/>
      <c r="O30" s="4"/>
      <c r="P30" s="4"/>
      <c r="Q30" s="4"/>
      <c r="R30" s="4"/>
      <c r="S30" s="4"/>
      <c r="T30" s="4"/>
      <c r="U30" s="4"/>
      <c r="V30" s="4"/>
      <c r="W30" s="4"/>
      <c r="X30" s="4"/>
      <c r="Y30" s="4"/>
      <c r="Z30" s="4"/>
      <c r="AA30" s="9"/>
    </row>
    <row r="31" spans="1:27" x14ac:dyDescent="0.2">
      <c r="A31" s="8" t="s">
        <v>68</v>
      </c>
      <c r="B31" s="8">
        <v>22</v>
      </c>
      <c r="C31" s="4"/>
      <c r="D31" s="4"/>
      <c r="E31" s="4"/>
      <c r="F31" s="4"/>
      <c r="G31" s="4"/>
      <c r="H31" s="4"/>
      <c r="I31" s="4"/>
      <c r="J31" s="4"/>
      <c r="K31" s="4"/>
      <c r="L31" s="4"/>
      <c r="M31" s="4"/>
      <c r="N31" s="4"/>
      <c r="O31" s="4"/>
      <c r="P31" s="4"/>
      <c r="Q31" s="4"/>
      <c r="R31" s="4"/>
      <c r="S31" s="4"/>
      <c r="T31" s="4"/>
      <c r="U31" s="4"/>
      <c r="V31" s="4"/>
      <c r="W31" s="4"/>
      <c r="X31" s="4"/>
      <c r="Y31" s="4"/>
      <c r="Z31" s="4"/>
      <c r="AA31" s="9"/>
    </row>
    <row r="32" spans="1:27" x14ac:dyDescent="0.2">
      <c r="A32" s="8" t="s">
        <v>68</v>
      </c>
      <c r="B32" s="8">
        <v>23</v>
      </c>
      <c r="C32" s="4"/>
      <c r="D32" s="4"/>
      <c r="E32" s="4"/>
      <c r="F32" s="4"/>
      <c r="G32" s="4"/>
      <c r="H32" s="4"/>
      <c r="I32" s="4"/>
      <c r="J32" s="4"/>
      <c r="K32" s="4"/>
      <c r="L32" s="4"/>
      <c r="M32" s="4"/>
      <c r="N32" s="4"/>
      <c r="O32" s="4"/>
      <c r="P32" s="4"/>
      <c r="Q32" s="4"/>
      <c r="R32" s="4"/>
      <c r="S32" s="4"/>
      <c r="T32" s="4"/>
      <c r="U32" s="4"/>
      <c r="V32" s="4"/>
      <c r="W32" s="4"/>
      <c r="X32" s="4"/>
      <c r="Y32" s="4"/>
      <c r="Z32" s="4"/>
      <c r="AA32" s="9"/>
    </row>
    <row r="33" spans="1:27" x14ac:dyDescent="0.2">
      <c r="A33" s="8" t="s">
        <v>68</v>
      </c>
      <c r="B33" s="8">
        <v>24</v>
      </c>
      <c r="C33" s="4"/>
      <c r="D33" s="4"/>
      <c r="E33" s="4"/>
      <c r="F33" s="4"/>
      <c r="G33" s="4"/>
      <c r="H33" s="4"/>
      <c r="I33" s="4"/>
      <c r="J33" s="4"/>
      <c r="K33" s="4"/>
      <c r="L33" s="4"/>
      <c r="M33" s="4"/>
      <c r="N33" s="4"/>
      <c r="O33" s="4"/>
      <c r="P33" s="4"/>
      <c r="Q33" s="4"/>
      <c r="R33" s="4"/>
      <c r="S33" s="4"/>
      <c r="T33" s="4"/>
      <c r="U33" s="4"/>
      <c r="V33" s="4"/>
      <c r="W33" s="4"/>
      <c r="X33" s="4"/>
      <c r="Y33" s="4"/>
      <c r="Z33" s="4"/>
      <c r="AA33" s="9"/>
    </row>
    <row r="34" spans="1:27" x14ac:dyDescent="0.2">
      <c r="A34" s="8" t="s">
        <v>68</v>
      </c>
      <c r="B34" s="8">
        <v>25</v>
      </c>
      <c r="C34" s="4"/>
      <c r="D34" s="4"/>
      <c r="E34" s="4"/>
      <c r="F34" s="4"/>
      <c r="G34" s="4"/>
      <c r="H34" s="4"/>
      <c r="I34" s="4"/>
      <c r="J34" s="4"/>
      <c r="K34" s="4"/>
      <c r="L34" s="4"/>
      <c r="M34" s="4"/>
      <c r="N34" s="4"/>
      <c r="O34" s="4"/>
      <c r="P34" s="4"/>
      <c r="Q34" s="4"/>
      <c r="R34" s="4"/>
      <c r="S34" s="4"/>
      <c r="T34" s="4"/>
      <c r="U34" s="4"/>
      <c r="V34" s="4"/>
      <c r="W34" s="4"/>
      <c r="X34" s="4"/>
      <c r="Y34" s="4"/>
      <c r="Z34" s="4"/>
      <c r="AA34" s="9"/>
    </row>
    <row r="35" spans="1:27" x14ac:dyDescent="0.2">
      <c r="A35" s="8" t="s">
        <v>68</v>
      </c>
      <c r="B35" s="8">
        <v>26</v>
      </c>
      <c r="C35" s="4"/>
      <c r="D35" s="4"/>
      <c r="E35" s="4"/>
      <c r="F35" s="4"/>
      <c r="G35" s="4"/>
      <c r="H35" s="4"/>
      <c r="I35" s="4"/>
      <c r="J35" s="4"/>
      <c r="K35" s="4"/>
      <c r="L35" s="4"/>
      <c r="M35" s="4"/>
      <c r="N35" s="4"/>
      <c r="O35" s="4"/>
      <c r="P35" s="4"/>
      <c r="Q35" s="4"/>
      <c r="R35" s="4"/>
      <c r="S35" s="4"/>
      <c r="T35" s="4"/>
      <c r="U35" s="4"/>
      <c r="V35" s="4"/>
      <c r="W35" s="4"/>
      <c r="X35" s="4"/>
      <c r="Y35" s="4"/>
      <c r="Z35" s="4"/>
      <c r="AA35" s="9"/>
    </row>
    <row r="36" spans="1:27" x14ac:dyDescent="0.2">
      <c r="A36" s="8" t="s">
        <v>68</v>
      </c>
      <c r="B36" s="8">
        <v>27</v>
      </c>
      <c r="C36" s="4"/>
      <c r="D36" s="4"/>
      <c r="E36" s="4"/>
      <c r="F36" s="4"/>
      <c r="G36" s="4"/>
      <c r="H36" s="4"/>
      <c r="I36" s="4"/>
      <c r="J36" s="4"/>
      <c r="K36" s="4"/>
      <c r="L36" s="4"/>
      <c r="M36" s="4"/>
      <c r="N36" s="4"/>
      <c r="O36" s="4"/>
      <c r="P36" s="4"/>
      <c r="Q36" s="4"/>
      <c r="R36" s="4"/>
      <c r="S36" s="4"/>
      <c r="T36" s="4"/>
      <c r="U36" s="4"/>
      <c r="V36" s="4"/>
      <c r="W36" s="4"/>
      <c r="X36" s="4"/>
      <c r="Y36" s="4"/>
      <c r="Z36" s="4"/>
      <c r="AA36" s="9"/>
    </row>
    <row r="37" spans="1:27" x14ac:dyDescent="0.2">
      <c r="A37" s="8" t="s">
        <v>68</v>
      </c>
      <c r="B37" s="8">
        <v>28</v>
      </c>
      <c r="C37" s="4"/>
      <c r="D37" s="4"/>
      <c r="E37" s="4"/>
      <c r="F37" s="4"/>
      <c r="G37" s="4"/>
      <c r="H37" s="4"/>
      <c r="I37" s="4"/>
      <c r="J37" s="4"/>
      <c r="K37" s="4"/>
      <c r="L37" s="4"/>
      <c r="M37" s="4"/>
      <c r="N37" s="4"/>
      <c r="O37" s="4"/>
      <c r="P37" s="4"/>
      <c r="Q37" s="4"/>
      <c r="R37" s="4"/>
      <c r="S37" s="4"/>
      <c r="T37" s="4"/>
      <c r="U37" s="4"/>
      <c r="V37" s="4"/>
      <c r="W37" s="4"/>
      <c r="X37" s="4"/>
      <c r="Y37" s="4"/>
      <c r="Z37" s="4"/>
      <c r="AA37" s="9"/>
    </row>
    <row r="38" spans="1:27" x14ac:dyDescent="0.2">
      <c r="A38" s="8" t="s">
        <v>68</v>
      </c>
      <c r="B38" s="8">
        <v>29</v>
      </c>
      <c r="C38" s="4"/>
      <c r="D38" s="4"/>
      <c r="E38" s="4"/>
      <c r="F38" s="4"/>
      <c r="G38" s="4"/>
      <c r="H38" s="4"/>
      <c r="I38" s="4"/>
      <c r="J38" s="4"/>
      <c r="K38" s="4"/>
      <c r="L38" s="4"/>
      <c r="M38" s="4"/>
      <c r="N38" s="4"/>
      <c r="O38" s="4"/>
      <c r="P38" s="4"/>
      <c r="Q38" s="4"/>
      <c r="R38" s="4"/>
      <c r="S38" s="4"/>
      <c r="T38" s="4"/>
      <c r="U38" s="4"/>
      <c r="V38" s="4"/>
      <c r="W38" s="4"/>
      <c r="X38" s="4"/>
      <c r="Y38" s="4"/>
      <c r="Z38" s="4"/>
      <c r="AA38" s="9"/>
    </row>
    <row r="39" spans="1:27" x14ac:dyDescent="0.2">
      <c r="A39" s="8" t="s">
        <v>68</v>
      </c>
      <c r="B39" s="8">
        <v>30</v>
      </c>
      <c r="C39" s="4"/>
      <c r="D39" s="4"/>
      <c r="E39" s="4"/>
      <c r="F39" s="4"/>
      <c r="G39" s="4"/>
      <c r="H39" s="4"/>
      <c r="I39" s="4"/>
      <c r="J39" s="4"/>
      <c r="K39" s="4"/>
      <c r="L39" s="4"/>
      <c r="M39" s="4"/>
      <c r="N39" s="4"/>
      <c r="O39" s="4"/>
      <c r="P39" s="4"/>
      <c r="Q39" s="4"/>
      <c r="R39" s="4"/>
      <c r="S39" s="4"/>
      <c r="T39" s="4"/>
      <c r="U39" s="4"/>
      <c r="V39" s="4"/>
      <c r="W39" s="4"/>
      <c r="X39" s="4"/>
      <c r="Y39" s="4"/>
      <c r="Z39" s="4"/>
      <c r="AA39" s="9"/>
    </row>
    <row r="40" spans="1:27" x14ac:dyDescent="0.2">
      <c r="A40" s="8" t="s">
        <v>68</v>
      </c>
      <c r="B40" s="8">
        <v>31</v>
      </c>
      <c r="C40" s="4"/>
      <c r="D40" s="4"/>
      <c r="E40" s="4"/>
      <c r="F40" s="4"/>
      <c r="G40" s="4"/>
      <c r="H40" s="4"/>
      <c r="I40" s="4"/>
      <c r="J40" s="4"/>
      <c r="K40" s="4"/>
      <c r="L40" s="4"/>
      <c r="M40" s="4"/>
      <c r="N40" s="4"/>
      <c r="O40" s="4"/>
      <c r="P40" s="4"/>
      <c r="Q40" s="4"/>
      <c r="R40" s="4"/>
      <c r="S40" s="4"/>
      <c r="T40" s="4"/>
      <c r="U40" s="4"/>
      <c r="V40" s="4"/>
      <c r="W40" s="4"/>
      <c r="X40" s="4"/>
      <c r="Y40" s="4"/>
      <c r="Z40" s="4"/>
      <c r="AA40" s="9"/>
    </row>
    <row r="41" spans="1:27" x14ac:dyDescent="0.2">
      <c r="A41" s="8" t="s">
        <v>68</v>
      </c>
      <c r="B41" s="8">
        <v>32</v>
      </c>
      <c r="C41" s="4"/>
      <c r="D41" s="4"/>
      <c r="E41" s="4"/>
      <c r="F41" s="4"/>
      <c r="G41" s="4"/>
      <c r="H41" s="4"/>
      <c r="I41" s="4"/>
      <c r="J41" s="4"/>
      <c r="K41" s="4"/>
      <c r="L41" s="4"/>
      <c r="M41" s="4"/>
      <c r="N41" s="4"/>
      <c r="O41" s="4"/>
      <c r="P41" s="4"/>
      <c r="Q41" s="4"/>
      <c r="R41" s="4"/>
      <c r="S41" s="4"/>
      <c r="T41" s="4"/>
      <c r="U41" s="4"/>
      <c r="V41" s="4"/>
      <c r="W41" s="4"/>
      <c r="X41" s="4"/>
      <c r="Y41" s="4"/>
      <c r="Z41" s="4"/>
      <c r="AA41" s="9"/>
    </row>
    <row r="42" spans="1:27" x14ac:dyDescent="0.2">
      <c r="A42" s="8" t="s">
        <v>68</v>
      </c>
      <c r="B42" s="8">
        <v>33</v>
      </c>
      <c r="C42" s="4"/>
      <c r="D42" s="4"/>
      <c r="E42" s="4"/>
      <c r="F42" s="4"/>
      <c r="G42" s="4"/>
      <c r="H42" s="4"/>
      <c r="I42" s="4"/>
      <c r="J42" s="4"/>
      <c r="K42" s="4"/>
      <c r="L42" s="4"/>
      <c r="M42" s="4"/>
      <c r="N42" s="4"/>
      <c r="O42" s="4"/>
      <c r="P42" s="4"/>
      <c r="Q42" s="4"/>
      <c r="R42" s="4"/>
      <c r="S42" s="4"/>
      <c r="T42" s="4"/>
      <c r="U42" s="4"/>
      <c r="V42" s="4"/>
      <c r="W42" s="4"/>
      <c r="X42" s="4"/>
      <c r="Y42" s="4"/>
      <c r="Z42" s="4"/>
      <c r="AA42" s="9"/>
    </row>
    <row r="43" spans="1:27" x14ac:dyDescent="0.2">
      <c r="A43" s="8" t="s">
        <v>68</v>
      </c>
      <c r="B43" s="8">
        <v>34</v>
      </c>
      <c r="C43" s="4"/>
      <c r="D43" s="4"/>
      <c r="E43" s="4"/>
      <c r="F43" s="4"/>
      <c r="G43" s="4"/>
      <c r="H43" s="4"/>
      <c r="I43" s="4"/>
      <c r="J43" s="4"/>
      <c r="K43" s="4"/>
      <c r="L43" s="4"/>
      <c r="M43" s="4"/>
      <c r="N43" s="4"/>
      <c r="O43" s="4"/>
      <c r="P43" s="4"/>
      <c r="Q43" s="4"/>
      <c r="R43" s="4"/>
      <c r="S43" s="4"/>
      <c r="T43" s="4"/>
      <c r="U43" s="4"/>
      <c r="V43" s="4"/>
      <c r="W43" s="4"/>
      <c r="X43" s="4"/>
      <c r="Y43" s="4"/>
      <c r="Z43" s="4"/>
      <c r="AA43" s="9"/>
    </row>
    <row r="44" spans="1:27" x14ac:dyDescent="0.2">
      <c r="A44" s="8" t="s">
        <v>68</v>
      </c>
      <c r="B44" s="8">
        <v>35</v>
      </c>
      <c r="C44" s="4"/>
      <c r="D44" s="4"/>
      <c r="E44" s="4"/>
      <c r="F44" s="4"/>
      <c r="G44" s="4"/>
      <c r="H44" s="4"/>
      <c r="I44" s="4"/>
      <c r="J44" s="4"/>
      <c r="K44" s="4"/>
      <c r="L44" s="4"/>
      <c r="M44" s="4"/>
      <c r="N44" s="4"/>
      <c r="O44" s="4"/>
      <c r="P44" s="4"/>
      <c r="Q44" s="4"/>
      <c r="R44" s="4"/>
      <c r="S44" s="4"/>
      <c r="T44" s="4"/>
      <c r="U44" s="4"/>
      <c r="V44" s="4"/>
      <c r="W44" s="4"/>
      <c r="X44" s="4"/>
      <c r="Y44" s="4"/>
      <c r="Z44" s="4"/>
      <c r="AA44" s="9"/>
    </row>
    <row r="45" spans="1:27" x14ac:dyDescent="0.2">
      <c r="A45" s="8"/>
      <c r="B45" s="8" t="s">
        <v>30</v>
      </c>
      <c r="C45" s="10">
        <f>AVERAGE(C10:C44)</f>
        <v>1</v>
      </c>
      <c r="D45" s="10">
        <f t="shared" ref="D45:Z45" si="0">AVERAGE(D10:D44)</f>
        <v>1</v>
      </c>
      <c r="E45" s="10">
        <f t="shared" si="0"/>
        <v>1</v>
      </c>
      <c r="F45" s="10">
        <f t="shared" si="0"/>
        <v>1</v>
      </c>
      <c r="G45" s="10">
        <f t="shared" si="0"/>
        <v>1</v>
      </c>
      <c r="H45" s="10">
        <f t="shared" si="0"/>
        <v>1</v>
      </c>
      <c r="I45" s="10">
        <f t="shared" si="0"/>
        <v>1</v>
      </c>
      <c r="J45" s="10">
        <f t="shared" si="0"/>
        <v>1</v>
      </c>
      <c r="K45" s="10">
        <f t="shared" si="0"/>
        <v>1</v>
      </c>
      <c r="L45" s="10">
        <f t="shared" si="0"/>
        <v>1</v>
      </c>
      <c r="M45" s="10">
        <f t="shared" si="0"/>
        <v>1</v>
      </c>
      <c r="N45" s="10">
        <f t="shared" si="0"/>
        <v>1</v>
      </c>
      <c r="O45" s="10">
        <f t="shared" si="0"/>
        <v>1</v>
      </c>
      <c r="P45" s="10">
        <f t="shared" si="0"/>
        <v>1</v>
      </c>
      <c r="Q45" s="10">
        <f t="shared" si="0"/>
        <v>1</v>
      </c>
      <c r="R45" s="10">
        <f t="shared" si="0"/>
        <v>1</v>
      </c>
      <c r="S45" s="10">
        <f t="shared" si="0"/>
        <v>1</v>
      </c>
      <c r="T45" s="10">
        <f t="shared" si="0"/>
        <v>1</v>
      </c>
      <c r="U45" s="10">
        <f t="shared" si="0"/>
        <v>1</v>
      </c>
      <c r="V45" s="10">
        <f t="shared" si="0"/>
        <v>1</v>
      </c>
      <c r="W45" s="10">
        <f t="shared" si="0"/>
        <v>1</v>
      </c>
      <c r="X45" s="10">
        <f t="shared" si="0"/>
        <v>1</v>
      </c>
      <c r="Y45" s="10">
        <f t="shared" si="0"/>
        <v>1</v>
      </c>
      <c r="Z45" s="10">
        <f t="shared" si="0"/>
        <v>1</v>
      </c>
      <c r="AA45" s="9"/>
    </row>
    <row r="46" spans="1:27" x14ac:dyDescent="0.2">
      <c r="A46" s="8"/>
      <c r="B46" s="8"/>
      <c r="C46" s="9"/>
      <c r="D46" s="9"/>
      <c r="E46" s="9"/>
      <c r="F46" s="9"/>
      <c r="G46" s="9"/>
      <c r="H46" s="9"/>
      <c r="I46" s="9"/>
      <c r="J46" s="9"/>
      <c r="K46" s="9"/>
      <c r="L46" s="9"/>
      <c r="M46" s="9"/>
      <c r="N46" s="9"/>
      <c r="O46" s="9"/>
      <c r="P46" s="9"/>
      <c r="Q46" s="9"/>
      <c r="R46" s="9"/>
      <c r="S46" s="9"/>
      <c r="T46" s="9"/>
      <c r="U46" s="9"/>
      <c r="V46" s="9"/>
      <c r="W46" s="9"/>
      <c r="X46" s="9"/>
      <c r="Y46" s="9"/>
      <c r="Z46" s="9"/>
      <c r="AA46" s="9"/>
    </row>
    <row r="47" spans="1:27" x14ac:dyDescent="0.2">
      <c r="A47" s="8"/>
      <c r="B47" s="8"/>
      <c r="C47" s="9"/>
      <c r="D47" s="9"/>
      <c r="E47" s="9"/>
      <c r="F47" s="9"/>
      <c r="G47" s="9"/>
      <c r="H47" s="9"/>
      <c r="I47" s="9"/>
      <c r="J47" s="9"/>
      <c r="K47" s="9"/>
      <c r="L47" s="9"/>
      <c r="M47" s="9"/>
      <c r="N47" s="9"/>
      <c r="O47" s="9"/>
      <c r="P47" s="9"/>
      <c r="Q47" s="9"/>
      <c r="R47" s="9"/>
      <c r="S47" s="9"/>
      <c r="T47" s="9"/>
      <c r="U47" s="9"/>
      <c r="V47" s="9"/>
      <c r="W47" s="9"/>
      <c r="X47" s="9"/>
      <c r="Y47" s="9"/>
      <c r="Z47" s="9"/>
      <c r="AA47" s="9"/>
    </row>
    <row r="48" spans="1:27" x14ac:dyDescent="0.2">
      <c r="A48" s="8"/>
      <c r="B48" s="8"/>
      <c r="C48" s="9"/>
      <c r="D48" s="9"/>
      <c r="E48" s="9"/>
      <c r="F48" s="9"/>
      <c r="G48" s="9"/>
      <c r="H48" s="9"/>
      <c r="I48" s="9"/>
      <c r="J48" s="9"/>
      <c r="K48" s="9"/>
      <c r="L48" s="9"/>
      <c r="M48" s="9"/>
      <c r="N48" s="9"/>
      <c r="O48" s="9"/>
      <c r="P48" s="9"/>
      <c r="Q48" s="9"/>
      <c r="R48" s="9"/>
      <c r="S48" s="9"/>
      <c r="T48" s="9"/>
      <c r="U48" s="9"/>
      <c r="V48" s="9"/>
      <c r="W48" s="9"/>
      <c r="X48" s="9"/>
      <c r="Y48" s="9"/>
      <c r="Z48" s="9"/>
      <c r="AA48" s="9"/>
    </row>
  </sheetData>
  <sheetProtection algorithmName="SHA-512" hashValue="61VIb+P5fuW/q5TyZrqXvZ2luMC/MhQMw4wNqsP7FkKxW9w+6t8YfVTxX/+vF9GWRJSjKpcZSemWCcMDg74GGA==" saltValue="aa52S1X3MmQ90mxkQJGRTQ==" spinCount="100000" sheet="1" selectLockedCells="1"/>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D8E69-82C6-0D48-83C8-A3522A6D8E56}">
  <dimension ref="A1:E48"/>
  <sheetViews>
    <sheetView zoomScaleNormal="100" workbookViewId="0">
      <pane xSplit="2" ySplit="2" topLeftCell="C3" activePane="bottomRight" state="frozen"/>
      <selection pane="topRight" activeCell="C1" sqref="C1"/>
      <selection pane="bottomLeft" activeCell="A3" sqref="A3"/>
      <selection pane="bottomRight" activeCell="B46" sqref="B46"/>
    </sheetView>
  </sheetViews>
  <sheetFormatPr baseColWidth="10" defaultColWidth="17" defaultRowHeight="15" x14ac:dyDescent="0.2"/>
  <cols>
    <col min="1" max="1" width="6" style="22" customWidth="1"/>
    <col min="2" max="2" width="47.1640625" style="22" customWidth="1"/>
    <col min="3" max="3" width="12.5" style="22" customWidth="1"/>
    <col min="4" max="4" width="10.6640625" style="22" customWidth="1"/>
    <col min="5" max="5" width="10.33203125" style="22" customWidth="1"/>
    <col min="6" max="16384" width="17" style="22"/>
  </cols>
  <sheetData>
    <row r="1" spans="1:5" x14ac:dyDescent="0.2">
      <c r="A1" s="20"/>
      <c r="B1" s="21" t="s">
        <v>36</v>
      </c>
      <c r="C1" s="13" t="s">
        <v>77</v>
      </c>
      <c r="D1" s="14" t="str">
        <f>Invullen!B2</f>
        <v>naam</v>
      </c>
      <c r="E1" s="15"/>
    </row>
    <row r="2" spans="1:5" x14ac:dyDescent="0.2">
      <c r="A2" s="20"/>
      <c r="B2" s="20"/>
      <c r="C2" s="16" t="s">
        <v>78</v>
      </c>
      <c r="D2" s="17" t="s">
        <v>35</v>
      </c>
      <c r="E2" s="17" t="s">
        <v>39</v>
      </c>
    </row>
    <row r="3" spans="1:5" x14ac:dyDescent="0.2">
      <c r="A3" s="23"/>
      <c r="B3" s="23"/>
      <c r="C3" s="18"/>
      <c r="D3" s="19"/>
      <c r="E3" s="19"/>
    </row>
    <row r="4" spans="1:5" ht="16" x14ac:dyDescent="0.2">
      <c r="A4" s="20">
        <f>Invullen!C5</f>
        <v>1</v>
      </c>
      <c r="B4" s="24" t="str">
        <f>Invullen!C4</f>
        <v>Deze docent kan goed leiding geven</v>
      </c>
      <c r="C4" s="13">
        <f>Invullen!C45</f>
        <v>1</v>
      </c>
      <c r="D4" s="13">
        <f>Invullen!C8</f>
        <v>2</v>
      </c>
      <c r="E4" s="13">
        <f>Invullen!C6</f>
        <v>4</v>
      </c>
    </row>
    <row r="5" spans="1:5" ht="16" x14ac:dyDescent="0.2">
      <c r="A5" s="20">
        <f>Invullen!K5</f>
        <v>9</v>
      </c>
      <c r="B5" s="24" t="str">
        <f>Invullen!K4</f>
        <v>Deze docent heeft gezag</v>
      </c>
      <c r="C5" s="13">
        <f>Invullen!K45</f>
        <v>1</v>
      </c>
      <c r="D5" s="13">
        <f>Invullen!K8</f>
        <v>2</v>
      </c>
      <c r="E5" s="13">
        <f>Invullen!K6</f>
        <v>4</v>
      </c>
    </row>
    <row r="6" spans="1:5" ht="16" x14ac:dyDescent="0.2">
      <c r="A6" s="20">
        <f>Invullen!S5</f>
        <v>17</v>
      </c>
      <c r="B6" s="24" t="str">
        <f>Invullen!S4</f>
        <v>Deze docent  treedt zelfverzekerd op</v>
      </c>
      <c r="C6" s="13">
        <f>Invullen!S45</f>
        <v>1</v>
      </c>
      <c r="D6" s="13">
        <f>Invullen!S8</f>
        <v>2</v>
      </c>
      <c r="E6" s="13">
        <f>Invullen!S6</f>
        <v>4</v>
      </c>
    </row>
    <row r="7" spans="1:5" x14ac:dyDescent="0.2">
      <c r="A7" s="21"/>
      <c r="B7" s="21" t="s">
        <v>82</v>
      </c>
      <c r="C7" s="16">
        <f>AVERAGE(C4:C6)</f>
        <v>1</v>
      </c>
      <c r="D7" s="16">
        <f>AVERAGE(D4:D6)</f>
        <v>2</v>
      </c>
      <c r="E7" s="16">
        <f>AVERAGE(E4:E6)</f>
        <v>4</v>
      </c>
    </row>
    <row r="8" spans="1:5" x14ac:dyDescent="0.2">
      <c r="A8" s="23"/>
      <c r="B8" s="25"/>
      <c r="C8" s="18"/>
      <c r="D8" s="18"/>
      <c r="E8" s="18"/>
    </row>
    <row r="9" spans="1:5" ht="16" x14ac:dyDescent="0.2">
      <c r="A9" s="20">
        <f>Invullen!D5</f>
        <v>2</v>
      </c>
      <c r="B9" s="24" t="str">
        <f>Invullen!D4</f>
        <v>Deze docent is iemand op wie je op kunt vertrouwen</v>
      </c>
      <c r="C9" s="13">
        <f>Invullen!D45</f>
        <v>1</v>
      </c>
      <c r="D9" s="13">
        <f>Invullen!D8</f>
        <v>2</v>
      </c>
      <c r="E9" s="13">
        <f>Invullen!D6</f>
        <v>4</v>
      </c>
    </row>
    <row r="10" spans="1:5" ht="16" x14ac:dyDescent="0.2">
      <c r="A10" s="20">
        <f>Invullen!L5</f>
        <v>10</v>
      </c>
      <c r="B10" s="24" t="str">
        <f>Invullen!L4</f>
        <v>Deze docent heeft gevoel voor humor</v>
      </c>
      <c r="C10" s="13">
        <f>Invullen!L45</f>
        <v>1</v>
      </c>
      <c r="D10" s="13">
        <f>Invullen!L8</f>
        <v>2</v>
      </c>
      <c r="E10" s="13">
        <f>Invullen!L6</f>
        <v>4</v>
      </c>
    </row>
    <row r="11" spans="1:5" ht="16" x14ac:dyDescent="0.2">
      <c r="A11" s="20">
        <f>Invullen!T5</f>
        <v>18</v>
      </c>
      <c r="B11" s="24" t="str">
        <f>Invullen!T4</f>
        <v>Deze docent  creëert een prettige sfeer</v>
      </c>
      <c r="C11" s="13">
        <f>Invullen!T45</f>
        <v>1</v>
      </c>
      <c r="D11" s="13">
        <f>Invullen!T8</f>
        <v>2</v>
      </c>
      <c r="E11" s="13">
        <f>Invullen!T6</f>
        <v>4</v>
      </c>
    </row>
    <row r="12" spans="1:5" x14ac:dyDescent="0.2">
      <c r="A12" s="21"/>
      <c r="B12" s="21" t="s">
        <v>37</v>
      </c>
      <c r="C12" s="16">
        <f>AVERAGE(C9:C11)</f>
        <v>1</v>
      </c>
      <c r="D12" s="16">
        <f>AVERAGE(D9:D11)</f>
        <v>2</v>
      </c>
      <c r="E12" s="16">
        <f>AVERAGE(E9:E11)</f>
        <v>4</v>
      </c>
    </row>
    <row r="13" spans="1:5" x14ac:dyDescent="0.2">
      <c r="A13" s="23"/>
      <c r="B13" s="25"/>
      <c r="C13" s="18"/>
      <c r="D13" s="18"/>
      <c r="E13" s="18"/>
    </row>
    <row r="14" spans="1:5" ht="16" x14ac:dyDescent="0.2">
      <c r="A14" s="20">
        <f>Invullen!E5</f>
        <v>3</v>
      </c>
      <c r="B14" s="24" t="str">
        <f>Invullen!E4</f>
        <v>Deze docent is geduldig</v>
      </c>
      <c r="C14" s="13">
        <f>Invullen!E45</f>
        <v>1</v>
      </c>
      <c r="D14" s="13">
        <f>Invullen!E8</f>
        <v>2</v>
      </c>
      <c r="E14" s="13">
        <f>Invullen!E6</f>
        <v>4</v>
      </c>
    </row>
    <row r="15" spans="1:5" ht="16" x14ac:dyDescent="0.2">
      <c r="A15" s="20">
        <f>Invullen!M5</f>
        <v>11</v>
      </c>
      <c r="B15" s="24" t="str">
        <f>Invullen!M4</f>
        <v>Deze docent leeft mee met studenten</v>
      </c>
      <c r="C15" s="13">
        <f>Invullen!M45</f>
        <v>1</v>
      </c>
      <c r="D15" s="13">
        <f>Invullen!M8</f>
        <v>2</v>
      </c>
      <c r="E15" s="13">
        <f>Invullen!M6</f>
        <v>4</v>
      </c>
    </row>
    <row r="16" spans="1:5" ht="16" x14ac:dyDescent="0.2">
      <c r="A16" s="20">
        <f>Invullen!U5</f>
        <v>19</v>
      </c>
      <c r="B16" s="24" t="str">
        <f>Invullen!U4</f>
        <v>Deze docent is soepel voor studenten</v>
      </c>
      <c r="C16" s="13">
        <f>Invullen!U45</f>
        <v>1</v>
      </c>
      <c r="D16" s="13">
        <f>Invullen!U8</f>
        <v>2</v>
      </c>
      <c r="E16" s="13">
        <f>Invullen!U6</f>
        <v>4</v>
      </c>
    </row>
    <row r="17" spans="1:5" x14ac:dyDescent="0.2">
      <c r="A17" s="21"/>
      <c r="B17" s="21" t="s">
        <v>26</v>
      </c>
      <c r="C17" s="16">
        <f>AVERAGE(C14:C16)</f>
        <v>1</v>
      </c>
      <c r="D17" s="16">
        <f>AVERAGE(D14:D16)</f>
        <v>2</v>
      </c>
      <c r="E17" s="16">
        <f>AVERAGE(E14:E16)</f>
        <v>4</v>
      </c>
    </row>
    <row r="18" spans="1:5" x14ac:dyDescent="0.2">
      <c r="A18" s="23"/>
      <c r="B18" s="25"/>
      <c r="C18" s="18"/>
      <c r="D18" s="18"/>
      <c r="E18" s="18"/>
    </row>
    <row r="19" spans="1:5" ht="16" x14ac:dyDescent="0.2">
      <c r="A19" s="20">
        <f>Invullen!F5</f>
        <v>4</v>
      </c>
      <c r="B19" s="24" t="str">
        <f>Invullen!F4</f>
        <v>Deze docent laat studenten hun gang gaan</v>
      </c>
      <c r="C19" s="13">
        <f>Invullen!F45</f>
        <v>1</v>
      </c>
      <c r="D19" s="13">
        <f>Invullen!F8</f>
        <v>2</v>
      </c>
      <c r="E19" s="13">
        <f>Invullen!F6</f>
        <v>4</v>
      </c>
    </row>
    <row r="20" spans="1:5" ht="16" x14ac:dyDescent="0.2">
      <c r="A20" s="20">
        <f>Invullen!N5</f>
        <v>12</v>
      </c>
      <c r="B20" s="24" t="str">
        <f>Invullen!N4</f>
        <v>Deze docent geeft studenten hun zin</v>
      </c>
      <c r="C20" s="13">
        <f>Invullen!N45</f>
        <v>1</v>
      </c>
      <c r="D20" s="13">
        <f>Invullen!N8</f>
        <v>2</v>
      </c>
      <c r="E20" s="13">
        <f>Invullen!N6</f>
        <v>4</v>
      </c>
    </row>
    <row r="21" spans="1:5" ht="16" x14ac:dyDescent="0.2">
      <c r="A21" s="20">
        <f>Invullen!V5</f>
        <v>20</v>
      </c>
      <c r="B21" s="24" t="str">
        <f>Invullen!V4</f>
        <v>Deze docent vindt veel goed</v>
      </c>
      <c r="C21" s="13">
        <f>Invullen!V45</f>
        <v>1</v>
      </c>
      <c r="D21" s="13">
        <f>Invullen!V8</f>
        <v>2</v>
      </c>
      <c r="E21" s="13">
        <f>Invullen!V6</f>
        <v>4</v>
      </c>
    </row>
    <row r="22" spans="1:5" x14ac:dyDescent="0.2">
      <c r="A22" s="21"/>
      <c r="B22" s="21" t="s">
        <v>31</v>
      </c>
      <c r="C22" s="16">
        <f>AVERAGE(C19:C21)</f>
        <v>1</v>
      </c>
      <c r="D22" s="16">
        <f>AVERAGE(D19:D21)</f>
        <v>2</v>
      </c>
      <c r="E22" s="16">
        <f>AVERAGE(E19:E21)</f>
        <v>4</v>
      </c>
    </row>
    <row r="23" spans="1:5" x14ac:dyDescent="0.2">
      <c r="A23" s="23"/>
      <c r="B23" s="25"/>
      <c r="C23" s="18"/>
      <c r="D23" s="18"/>
      <c r="E23" s="18"/>
    </row>
    <row r="24" spans="1:5" ht="16" x14ac:dyDescent="0.2">
      <c r="A24" s="20">
        <f>Invullen!G5</f>
        <v>5</v>
      </c>
      <c r="B24" s="24" t="str">
        <f>Invullen!G4</f>
        <v>Deze docent treedt slap op</v>
      </c>
      <c r="C24" s="13">
        <f>Invullen!G45</f>
        <v>1</v>
      </c>
      <c r="D24" s="13">
        <f>Invullen!G8</f>
        <v>2</v>
      </c>
      <c r="E24" s="13">
        <f>Invullen!G6</f>
        <v>4</v>
      </c>
    </row>
    <row r="25" spans="1:5" ht="16" x14ac:dyDescent="0.2">
      <c r="A25" s="20">
        <f>Invullen!O5</f>
        <v>13</v>
      </c>
      <c r="B25" s="24" t="str">
        <f>Invullen!O4</f>
        <v>Deze docent maakt een onzekere indruk</v>
      </c>
      <c r="C25" s="13">
        <f>Invullen!O45</f>
        <v>1</v>
      </c>
      <c r="D25" s="13">
        <f>Invullen!O8</f>
        <v>2</v>
      </c>
      <c r="E25" s="13">
        <f>Invullen!O6</f>
        <v>4</v>
      </c>
    </row>
    <row r="26" spans="1:5" ht="16" x14ac:dyDescent="0.2">
      <c r="A26" s="20">
        <f>Invullen!W5</f>
        <v>21</v>
      </c>
      <c r="B26" s="24" t="str">
        <f>Invullen!W4</f>
        <v>Deze docent treedt aarzelend op</v>
      </c>
      <c r="C26" s="13">
        <f>Invullen!W45</f>
        <v>1</v>
      </c>
      <c r="D26" s="13">
        <f>Invullen!W8</f>
        <v>2</v>
      </c>
      <c r="E26" s="13">
        <f>Invullen!W6</f>
        <v>4</v>
      </c>
    </row>
    <row r="27" spans="1:5" x14ac:dyDescent="0.2">
      <c r="A27" s="21"/>
      <c r="B27" s="21" t="s">
        <v>27</v>
      </c>
      <c r="C27" s="16">
        <f>AVERAGE(C24:C26)</f>
        <v>1</v>
      </c>
      <c r="D27" s="16">
        <f>AVERAGE(D24:D26)</f>
        <v>2</v>
      </c>
      <c r="E27" s="16">
        <f>AVERAGE(E24:E26)</f>
        <v>4</v>
      </c>
    </row>
    <row r="28" spans="1:5" x14ac:dyDescent="0.2">
      <c r="A28" s="23"/>
      <c r="B28" s="25"/>
      <c r="C28" s="18"/>
      <c r="D28" s="18"/>
      <c r="E28" s="18"/>
    </row>
    <row r="29" spans="1:5" ht="16" x14ac:dyDescent="0.2">
      <c r="A29" s="20">
        <f>Invullen!H5</f>
        <v>6</v>
      </c>
      <c r="B29" s="24" t="str">
        <f>Invullen!H4</f>
        <v>Deze docent is uit zijn/haar humeur</v>
      </c>
      <c r="C29" s="13">
        <f>Invullen!H45</f>
        <v>1</v>
      </c>
      <c r="D29" s="13">
        <f>Invullen!H8</f>
        <v>2</v>
      </c>
      <c r="E29" s="13">
        <f>Invullen!H6</f>
        <v>4</v>
      </c>
    </row>
    <row r="30" spans="1:5" ht="16" x14ac:dyDescent="0.2">
      <c r="A30" s="20">
        <f>Invullen!P5</f>
        <v>14</v>
      </c>
      <c r="B30" s="24" t="str">
        <f>Invullen!P4</f>
        <v>Deze docent is ontevreden</v>
      </c>
      <c r="C30" s="13">
        <f>Invullen!P45</f>
        <v>1</v>
      </c>
      <c r="D30" s="13">
        <f>Invullen!P8</f>
        <v>2</v>
      </c>
      <c r="E30" s="13">
        <f>Invullen!P6</f>
        <v>4</v>
      </c>
    </row>
    <row r="31" spans="1:5" ht="16" x14ac:dyDescent="0.2">
      <c r="A31" s="20">
        <v>22</v>
      </c>
      <c r="B31" s="24" t="str">
        <f>Invullen!X4</f>
        <v>Deze docent maakt een sombere indruk</v>
      </c>
      <c r="C31" s="13">
        <f>Invullen!X45</f>
        <v>1</v>
      </c>
      <c r="D31" s="13">
        <f>Invullen!X8</f>
        <v>2</v>
      </c>
      <c r="E31" s="13">
        <f>Invullen!X6</f>
        <v>4</v>
      </c>
    </row>
    <row r="32" spans="1:5" x14ac:dyDescent="0.2">
      <c r="A32" s="21"/>
      <c r="B32" s="21" t="s">
        <v>28</v>
      </c>
      <c r="C32" s="16">
        <f>AVERAGE(C29:C31)</f>
        <v>1</v>
      </c>
      <c r="D32" s="16">
        <f>AVERAGE(D29:D31)</f>
        <v>2</v>
      </c>
      <c r="E32" s="16">
        <f>AVERAGE(E29:E31)</f>
        <v>4</v>
      </c>
    </row>
    <row r="33" spans="1:5" x14ac:dyDescent="0.2">
      <c r="A33" s="23"/>
      <c r="B33" s="25"/>
      <c r="C33" s="18"/>
      <c r="D33" s="18"/>
      <c r="E33" s="18"/>
    </row>
    <row r="34" spans="1:5" ht="16" x14ac:dyDescent="0.2">
      <c r="A34" s="20">
        <f>Invullen!I5</f>
        <v>7</v>
      </c>
      <c r="B34" s="24" t="str">
        <f>Invullen!I4</f>
        <v>Deze docent kan kwaad worden</v>
      </c>
      <c r="C34" s="13">
        <f>Invullen!I45</f>
        <v>1</v>
      </c>
      <c r="D34" s="13">
        <f>Invullen!I8</f>
        <v>2</v>
      </c>
      <c r="E34" s="13">
        <f>Invullen!I6</f>
        <v>4</v>
      </c>
    </row>
    <row r="35" spans="1:5" ht="16" x14ac:dyDescent="0.2">
      <c r="A35" s="20">
        <f>Invullen!Q5</f>
        <v>15</v>
      </c>
      <c r="B35" s="24" t="str">
        <f>Invullen!Q4</f>
        <v>Deze docent dreigt met sancties</v>
      </c>
      <c r="C35" s="13">
        <f>Invullen!Q45</f>
        <v>1</v>
      </c>
      <c r="D35" s="13">
        <f>Invullen!Q8</f>
        <v>2</v>
      </c>
      <c r="E35" s="13">
        <f>Invullen!Q6</f>
        <v>4</v>
      </c>
    </row>
    <row r="36" spans="1:5" ht="16" x14ac:dyDescent="0.2">
      <c r="A36" s="20">
        <f>Invullen!Y5</f>
        <v>23</v>
      </c>
      <c r="B36" s="24" t="str">
        <f>Invullen!Y4</f>
        <v>Deze docent kan onberekenbaar kwaad worden</v>
      </c>
      <c r="C36" s="13">
        <f>Invullen!Y45</f>
        <v>1</v>
      </c>
      <c r="D36" s="13">
        <f>Invullen!Y8</f>
        <v>2</v>
      </c>
      <c r="E36" s="13">
        <f>Invullen!Y6</f>
        <v>4</v>
      </c>
    </row>
    <row r="37" spans="1:5" x14ac:dyDescent="0.2">
      <c r="A37" s="21"/>
      <c r="B37" s="21" t="s">
        <v>38</v>
      </c>
      <c r="C37" s="16">
        <f>AVERAGE(C34:C36)</f>
        <v>1</v>
      </c>
      <c r="D37" s="16">
        <f>AVERAGE(D34:D36)</f>
        <v>2</v>
      </c>
      <c r="E37" s="16">
        <f>AVERAGE(E34:E36)</f>
        <v>4</v>
      </c>
    </row>
    <row r="38" spans="1:5" x14ac:dyDescent="0.2">
      <c r="A38" s="23"/>
      <c r="B38" s="25"/>
      <c r="C38" s="18"/>
      <c r="D38" s="18"/>
      <c r="E38" s="18"/>
    </row>
    <row r="39" spans="1:5" ht="22" customHeight="1" x14ac:dyDescent="0.2">
      <c r="A39" s="20">
        <f>Invullen!J5</f>
        <v>8</v>
      </c>
      <c r="B39" s="24" t="str">
        <f>Invullen!J4</f>
        <v>Deze docent bepaalt of studenten iets mogen inbrengen</v>
      </c>
      <c r="C39" s="13">
        <f>Invullen!J45</f>
        <v>1</v>
      </c>
      <c r="D39" s="13">
        <f>Invullen!J8</f>
        <v>2</v>
      </c>
      <c r="E39" s="13">
        <f>Invullen!J6</f>
        <v>4</v>
      </c>
    </row>
    <row r="40" spans="1:5" ht="16" x14ac:dyDescent="0.2">
      <c r="A40" s="20">
        <f>Invullen!R5</f>
        <v>16</v>
      </c>
      <c r="B40" s="24" t="str">
        <f>Invullen!R4</f>
        <v>Bij deze docent moet het rustig zijn</v>
      </c>
      <c r="C40" s="13">
        <f>Invullen!R45</f>
        <v>1</v>
      </c>
      <c r="D40" s="13">
        <f>Invullen!R8</f>
        <v>2</v>
      </c>
      <c r="E40" s="13">
        <f>Invullen!R6</f>
        <v>4</v>
      </c>
    </row>
    <row r="41" spans="1:5" ht="16" x14ac:dyDescent="0.2">
      <c r="A41" s="20">
        <f>Invullen!Z5</f>
        <v>24</v>
      </c>
      <c r="B41" s="24" t="str">
        <f>Invullen!Z4</f>
        <v>Deze docent hanteert strenge normen</v>
      </c>
      <c r="C41" s="13">
        <f>Invullen!Z45</f>
        <v>1</v>
      </c>
      <c r="D41" s="13">
        <f>Invullen!Z8</f>
        <v>2</v>
      </c>
      <c r="E41" s="13">
        <f>Invullen!Z6</f>
        <v>4</v>
      </c>
    </row>
    <row r="42" spans="1:5" x14ac:dyDescent="0.2">
      <c r="A42" s="21"/>
      <c r="B42" s="21" t="s">
        <v>83</v>
      </c>
      <c r="C42" s="16">
        <f>AVERAGE(C39:C41)</f>
        <v>1</v>
      </c>
      <c r="D42" s="16">
        <f>AVERAGE(D39:D41)</f>
        <v>2</v>
      </c>
      <c r="E42" s="16">
        <f>AVERAGE(E39:E41)</f>
        <v>4</v>
      </c>
    </row>
    <row r="43" spans="1:5" x14ac:dyDescent="0.2">
      <c r="A43" s="23"/>
      <c r="B43" s="25"/>
      <c r="C43" s="18"/>
      <c r="D43" s="19"/>
      <c r="E43" s="19"/>
    </row>
    <row r="45" spans="1:5" x14ac:dyDescent="0.2">
      <c r="B45" s="54" t="s">
        <v>46</v>
      </c>
      <c r="C45" s="55">
        <f>(0.92*(C7)/4+0.38*(C12)/4-0.38*(C17)/4-0.92*(C22)/4-0.92*(C27)/4-0.38*(C32)/4+0.38*(C37)/4+0.92*(C42)/4)/2.6</f>
        <v>0</v>
      </c>
      <c r="D45" s="55">
        <f>(0.92*(D7)/4+0.38*(D12)/4-0.38*(D17)/4-0.92*(D22)/4-0.92*(D27)/4-0.38*(D32)/4+0.38*(D37)/4+0.92*(D42)/4)/2.6</f>
        <v>0</v>
      </c>
      <c r="E45" s="55">
        <f>(0.92*(E7)/4+0.38*(E12)/4-0.38*(E17)/4-0.92*(E22)/4-0.92*(E27)/4-0.38*(E32)/4+0.38*(E37)/4+0.92*(E42)/4)/2.6</f>
        <v>0</v>
      </c>
    </row>
    <row r="46" spans="1:5" x14ac:dyDescent="0.2">
      <c r="B46" s="54" t="s">
        <v>47</v>
      </c>
      <c r="C46" s="55">
        <f>(0.38*(C7)/4+0.92*(C12)/4+0.92*(C17)/4+0.38*(C22)/4-0.38*(C27)/4-0.92*(C32)/4-0.92*(C37)/4-0.38*(C42)/4)/2.6</f>
        <v>2.1350442781253008E-17</v>
      </c>
      <c r="D46" s="55">
        <f>(0.38*(D7)/4+0.92*(D12)/4+0.92*(D17)/4+0.38*(D22)/4-0.38*(D27)/4-0.92*(D32)/4-0.92*(D37)/4-0.38*(D42)/4)/2.6</f>
        <v>4.2700885562506017E-17</v>
      </c>
      <c r="E46" s="55">
        <f>(0.38*(E7)/4+0.92*(E12)/4+0.92*(E17)/4+0.38*(E22)/4-0.38*(E27)/4-0.92*(E32)/4-0.92*(E37)/4-0.38*(E42)/4)/2.6</f>
        <v>8.5401771125012034E-17</v>
      </c>
    </row>
    <row r="47" spans="1:5" x14ac:dyDescent="0.2">
      <c r="B47" s="54"/>
      <c r="C47" s="55"/>
      <c r="D47" s="55"/>
      <c r="E47" s="55"/>
    </row>
    <row r="48" spans="1:5" x14ac:dyDescent="0.2">
      <c r="B48" s="22" t="s">
        <v>40</v>
      </c>
    </row>
  </sheetData>
  <sheetProtection algorithmName="SHA-512" hashValue="MVDjC7/jaaxGDnWCx5qpoJ4fFMv7DKMFn+HbjQnR9I5ZQy9wua/saiOZVy/a3GCJR/pllCROdsbYipZyTeryLQ==" saltValue="OP/PpydTDaP/928zfwaxoQ==" spinCount="100000" sheet="1" scenarios="1" selectLockedCells="1" selectUnlockedCells="1"/>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11015-D671-3442-B3F5-D34E34840421}">
  <dimension ref="B1:I53"/>
  <sheetViews>
    <sheetView tabSelected="1" topLeftCell="A9" workbookViewId="0">
      <selection activeCell="G1" sqref="G1"/>
    </sheetView>
  </sheetViews>
  <sheetFormatPr baseColWidth="10" defaultRowHeight="16" x14ac:dyDescent="0.2"/>
  <cols>
    <col min="1" max="1" width="10.83203125" style="2"/>
    <col min="2" max="2" width="10.83203125" style="30"/>
    <col min="3" max="3" width="4.5" style="2" customWidth="1"/>
    <col min="4" max="4" width="10.83203125" style="2" customWidth="1"/>
    <col min="5" max="7" width="10.83203125" style="2"/>
    <col min="8" max="8" width="5.33203125" style="2" customWidth="1"/>
    <col min="9" max="9" width="7.83203125" style="32" customWidth="1"/>
    <col min="10" max="16384" width="10.83203125" style="2"/>
  </cols>
  <sheetData>
    <row r="1" spans="2:9" ht="21" x14ac:dyDescent="0.25">
      <c r="B1" s="26" t="s">
        <v>34</v>
      </c>
      <c r="D1" s="1"/>
      <c r="E1" s="1"/>
      <c r="F1" s="36" t="s">
        <v>79</v>
      </c>
      <c r="G1" s="1" t="str">
        <f>Invullen!B2</f>
        <v>naam</v>
      </c>
      <c r="H1" s="1"/>
      <c r="I1" s="31"/>
    </row>
    <row r="2" spans="2:9" x14ac:dyDescent="0.2">
      <c r="B2" s="28"/>
      <c r="D2" s="1"/>
      <c r="E2" s="1"/>
      <c r="F2" s="1"/>
      <c r="G2" s="1"/>
      <c r="H2" s="1"/>
      <c r="I2" s="31"/>
    </row>
    <row r="3" spans="2:9" x14ac:dyDescent="0.2">
      <c r="B3" s="28"/>
      <c r="D3" s="1"/>
      <c r="E3" s="1"/>
      <c r="F3" s="1"/>
      <c r="G3" s="1"/>
      <c r="H3" s="1"/>
      <c r="I3" s="31"/>
    </row>
    <row r="4" spans="2:9" ht="21" x14ac:dyDescent="0.25">
      <c r="B4" s="27" t="s">
        <v>39</v>
      </c>
      <c r="D4" s="1"/>
      <c r="E4" s="1"/>
      <c r="F4" s="1"/>
      <c r="G4" s="1"/>
      <c r="H4" s="1"/>
      <c r="I4" s="31"/>
    </row>
    <row r="5" spans="2:9" x14ac:dyDescent="0.2">
      <c r="B5" s="29" t="s">
        <v>17</v>
      </c>
      <c r="C5" s="2">
        <f>Scores!E7</f>
        <v>4</v>
      </c>
      <c r="D5" s="1"/>
      <c r="E5" s="1"/>
      <c r="F5" s="1"/>
      <c r="G5" s="1"/>
      <c r="H5" s="1"/>
      <c r="I5" s="32">
        <f t="shared" ref="I5:I12" si="0">C5</f>
        <v>4</v>
      </c>
    </row>
    <row r="6" spans="2:9" x14ac:dyDescent="0.2">
      <c r="B6" s="29" t="s">
        <v>18</v>
      </c>
      <c r="C6" s="2">
        <f>Scores!E12</f>
        <v>4</v>
      </c>
      <c r="D6" s="1"/>
      <c r="E6" s="1"/>
      <c r="F6" s="1"/>
      <c r="G6" s="1"/>
      <c r="H6" s="1"/>
      <c r="I6" s="32">
        <f t="shared" si="0"/>
        <v>4</v>
      </c>
    </row>
    <row r="7" spans="2:9" x14ac:dyDescent="0.2">
      <c r="B7" s="29" t="s">
        <v>19</v>
      </c>
      <c r="C7" s="2">
        <f>Scores!E17</f>
        <v>4</v>
      </c>
      <c r="D7" s="1"/>
      <c r="E7" s="1"/>
      <c r="F7" s="1"/>
      <c r="G7" s="1"/>
      <c r="H7" s="1"/>
      <c r="I7" s="32">
        <f t="shared" si="0"/>
        <v>4</v>
      </c>
    </row>
    <row r="8" spans="2:9" x14ac:dyDescent="0.2">
      <c r="B8" s="29" t="s">
        <v>20</v>
      </c>
      <c r="C8" s="2">
        <f>Scores!E22</f>
        <v>4</v>
      </c>
      <c r="D8" s="1"/>
      <c r="E8" s="1"/>
      <c r="F8" s="1"/>
      <c r="G8" s="1"/>
      <c r="H8" s="1"/>
      <c r="I8" s="32">
        <f t="shared" si="0"/>
        <v>4</v>
      </c>
    </row>
    <row r="9" spans="2:9" x14ac:dyDescent="0.2">
      <c r="B9" s="29" t="s">
        <v>21</v>
      </c>
      <c r="C9" s="2">
        <f>Scores!E27</f>
        <v>4</v>
      </c>
      <c r="D9" s="1"/>
      <c r="E9" s="1"/>
      <c r="F9" s="1"/>
      <c r="G9" s="1"/>
      <c r="H9" s="1"/>
      <c r="I9" s="32">
        <f t="shared" si="0"/>
        <v>4</v>
      </c>
    </row>
    <row r="10" spans="2:9" x14ac:dyDescent="0.2">
      <c r="B10" s="29" t="s">
        <v>22</v>
      </c>
      <c r="C10" s="2">
        <f>Scores!E32</f>
        <v>4</v>
      </c>
      <c r="D10" s="1"/>
      <c r="E10" s="1"/>
      <c r="F10" s="1"/>
      <c r="G10" s="1"/>
      <c r="H10" s="1"/>
      <c r="I10" s="32">
        <f t="shared" si="0"/>
        <v>4</v>
      </c>
    </row>
    <row r="11" spans="2:9" x14ac:dyDescent="0.2">
      <c r="B11" s="29" t="s">
        <v>23</v>
      </c>
      <c r="C11" s="2">
        <f>Scores!E37</f>
        <v>4</v>
      </c>
      <c r="D11" s="1"/>
      <c r="E11" s="1"/>
      <c r="F11" s="1"/>
      <c r="G11" s="1"/>
      <c r="H11" s="1"/>
      <c r="I11" s="32">
        <f t="shared" si="0"/>
        <v>4</v>
      </c>
    </row>
    <row r="12" spans="2:9" x14ac:dyDescent="0.2">
      <c r="B12" s="29" t="s">
        <v>24</v>
      </c>
      <c r="C12" s="2">
        <f>Scores!E42</f>
        <v>4</v>
      </c>
      <c r="D12" s="1"/>
      <c r="E12" s="1"/>
      <c r="F12" s="1"/>
      <c r="G12" s="1"/>
      <c r="H12" s="1"/>
      <c r="I12" s="32">
        <f t="shared" si="0"/>
        <v>4</v>
      </c>
    </row>
    <row r="13" spans="2:9" x14ac:dyDescent="0.2">
      <c r="B13" s="28"/>
      <c r="D13" s="1"/>
      <c r="E13" s="1"/>
      <c r="F13" s="1"/>
      <c r="G13" s="1"/>
      <c r="H13" s="1"/>
      <c r="I13" s="31"/>
    </row>
    <row r="14" spans="2:9" x14ac:dyDescent="0.2">
      <c r="B14" s="28"/>
      <c r="D14" s="1"/>
      <c r="E14" s="1"/>
      <c r="F14" s="1"/>
      <c r="G14" s="1"/>
      <c r="H14" s="1"/>
      <c r="I14" s="31"/>
    </row>
    <row r="15" spans="2:9" x14ac:dyDescent="0.2">
      <c r="B15" s="28"/>
      <c r="D15" s="1"/>
      <c r="E15" s="1"/>
      <c r="F15" s="1"/>
      <c r="G15" s="1"/>
      <c r="H15" s="1"/>
      <c r="I15" s="31"/>
    </row>
    <row r="16" spans="2:9" x14ac:dyDescent="0.2">
      <c r="B16" s="28"/>
      <c r="D16" s="1"/>
      <c r="E16" s="1"/>
      <c r="F16" s="1"/>
      <c r="G16" s="1"/>
      <c r="H16" s="1"/>
      <c r="I16" s="31"/>
    </row>
    <row r="17" spans="2:9" x14ac:dyDescent="0.2">
      <c r="B17" s="28"/>
      <c r="D17" s="1"/>
      <c r="E17" s="1"/>
      <c r="F17" s="1"/>
      <c r="G17" s="1"/>
      <c r="H17" s="1"/>
      <c r="I17" s="31"/>
    </row>
    <row r="18" spans="2:9" x14ac:dyDescent="0.2">
      <c r="B18" s="28"/>
      <c r="D18" s="1"/>
      <c r="E18" s="1"/>
      <c r="F18" s="1"/>
      <c r="G18" s="1"/>
      <c r="H18" s="1"/>
      <c r="I18" s="31"/>
    </row>
    <row r="19" spans="2:9" ht="21" x14ac:dyDescent="0.25">
      <c r="B19" s="27" t="s">
        <v>35</v>
      </c>
      <c r="D19" s="1"/>
      <c r="E19" s="1"/>
      <c r="F19" s="1"/>
      <c r="G19" s="1"/>
      <c r="H19" s="1"/>
      <c r="I19" s="31"/>
    </row>
    <row r="20" spans="2:9" x14ac:dyDescent="0.2">
      <c r="B20" s="29" t="s">
        <v>17</v>
      </c>
      <c r="C20" s="2">
        <f>Scores!D7</f>
        <v>2</v>
      </c>
      <c r="D20" s="1"/>
      <c r="E20" s="1"/>
      <c r="F20" s="1"/>
      <c r="G20" s="1"/>
      <c r="H20" s="1"/>
      <c r="I20" s="32">
        <f t="shared" ref="I20:I27" si="1">C20</f>
        <v>2</v>
      </c>
    </row>
    <row r="21" spans="2:9" x14ac:dyDescent="0.2">
      <c r="B21" s="29" t="s">
        <v>18</v>
      </c>
      <c r="C21" s="2">
        <f>Scores!D12</f>
        <v>2</v>
      </c>
      <c r="D21" s="1"/>
      <c r="E21" s="1"/>
      <c r="F21" s="1"/>
      <c r="G21" s="1"/>
      <c r="H21" s="1"/>
      <c r="I21" s="32">
        <f t="shared" si="1"/>
        <v>2</v>
      </c>
    </row>
    <row r="22" spans="2:9" x14ac:dyDescent="0.2">
      <c r="B22" s="29" t="s">
        <v>19</v>
      </c>
      <c r="C22" s="2">
        <f>Scores!D17</f>
        <v>2</v>
      </c>
      <c r="D22" s="1"/>
      <c r="E22" s="1"/>
      <c r="F22" s="1"/>
      <c r="G22" s="1"/>
      <c r="H22" s="1"/>
      <c r="I22" s="32">
        <f t="shared" si="1"/>
        <v>2</v>
      </c>
    </row>
    <row r="23" spans="2:9" s="3" customFormat="1" ht="18" customHeight="1" x14ac:dyDescent="0.3">
      <c r="B23" s="29" t="s">
        <v>20</v>
      </c>
      <c r="C23" s="2">
        <f>Scores!D22</f>
        <v>2</v>
      </c>
      <c r="D23" s="1"/>
      <c r="E23" s="1"/>
      <c r="F23" s="1"/>
      <c r="G23" s="1"/>
      <c r="H23" s="1"/>
      <c r="I23" s="32">
        <f t="shared" si="1"/>
        <v>2</v>
      </c>
    </row>
    <row r="24" spans="2:9" x14ac:dyDescent="0.2">
      <c r="B24" s="29" t="s">
        <v>21</v>
      </c>
      <c r="C24" s="2">
        <f>Scores!D27</f>
        <v>2</v>
      </c>
      <c r="D24" s="1"/>
      <c r="E24" s="1"/>
      <c r="F24" s="1"/>
      <c r="G24" s="1"/>
      <c r="H24" s="1"/>
      <c r="I24" s="32">
        <f t="shared" si="1"/>
        <v>2</v>
      </c>
    </row>
    <row r="25" spans="2:9" x14ac:dyDescent="0.2">
      <c r="B25" s="29" t="s">
        <v>22</v>
      </c>
      <c r="C25" s="2">
        <f>Scores!D32</f>
        <v>2</v>
      </c>
      <c r="D25" s="1"/>
      <c r="E25" s="1"/>
      <c r="F25" s="1"/>
      <c r="G25" s="1"/>
      <c r="H25" s="1"/>
      <c r="I25" s="32">
        <f t="shared" si="1"/>
        <v>2</v>
      </c>
    </row>
    <row r="26" spans="2:9" x14ac:dyDescent="0.2">
      <c r="B26" s="29" t="s">
        <v>23</v>
      </c>
      <c r="C26" s="2">
        <f>Scores!D37</f>
        <v>2</v>
      </c>
      <c r="D26" s="1"/>
      <c r="E26" s="1"/>
      <c r="F26" s="1"/>
      <c r="G26" s="1"/>
      <c r="H26" s="1"/>
      <c r="I26" s="32">
        <f t="shared" si="1"/>
        <v>2</v>
      </c>
    </row>
    <row r="27" spans="2:9" x14ac:dyDescent="0.2">
      <c r="B27" s="29" t="s">
        <v>24</v>
      </c>
      <c r="C27" s="2">
        <f>Scores!D42</f>
        <v>2</v>
      </c>
      <c r="D27" s="1"/>
      <c r="E27" s="1"/>
      <c r="F27" s="1"/>
      <c r="G27" s="1"/>
      <c r="H27" s="1"/>
      <c r="I27" s="32">
        <f t="shared" si="1"/>
        <v>2</v>
      </c>
    </row>
    <row r="28" spans="2:9" x14ac:dyDescent="0.2">
      <c r="B28" s="28"/>
      <c r="D28" s="1"/>
      <c r="E28" s="1"/>
      <c r="F28" s="1"/>
      <c r="G28" s="1"/>
      <c r="H28" s="1"/>
      <c r="I28" s="31"/>
    </row>
    <row r="29" spans="2:9" x14ac:dyDescent="0.2">
      <c r="B29" s="28"/>
      <c r="D29" s="1"/>
      <c r="E29" s="1"/>
      <c r="F29" s="1"/>
      <c r="G29" s="1"/>
      <c r="H29" s="1"/>
      <c r="I29" s="31"/>
    </row>
    <row r="30" spans="2:9" x14ac:dyDescent="0.2">
      <c r="B30" s="28"/>
      <c r="D30" s="1"/>
      <c r="E30" s="1"/>
      <c r="F30" s="1"/>
      <c r="G30" s="1"/>
      <c r="H30" s="1"/>
      <c r="I30" s="31"/>
    </row>
    <row r="31" spans="2:9" x14ac:dyDescent="0.2">
      <c r="B31" s="28"/>
      <c r="D31" s="1"/>
      <c r="E31" s="1"/>
      <c r="F31" s="1"/>
      <c r="G31" s="1"/>
      <c r="H31" s="1"/>
      <c r="I31" s="31"/>
    </row>
    <row r="32" spans="2:9" x14ac:dyDescent="0.2">
      <c r="B32" s="28"/>
      <c r="D32" s="1"/>
      <c r="E32" s="1"/>
      <c r="F32" s="1"/>
      <c r="G32" s="1"/>
      <c r="H32" s="1"/>
      <c r="I32" s="31"/>
    </row>
    <row r="33" spans="2:9" x14ac:dyDescent="0.2">
      <c r="B33" s="28"/>
      <c r="D33" s="1"/>
      <c r="E33" s="1"/>
      <c r="F33" s="1"/>
      <c r="G33" s="1"/>
      <c r="H33" s="1"/>
      <c r="I33" s="31"/>
    </row>
    <row r="34" spans="2:9" ht="21" x14ac:dyDescent="0.25">
      <c r="B34" s="27" t="s">
        <v>78</v>
      </c>
      <c r="D34" s="1"/>
      <c r="E34" s="1"/>
      <c r="F34" s="1"/>
      <c r="G34" s="1"/>
      <c r="H34" s="1"/>
      <c r="I34" s="31"/>
    </row>
    <row r="35" spans="2:9" x14ac:dyDescent="0.2">
      <c r="B35" s="29" t="s">
        <v>17</v>
      </c>
      <c r="C35" s="2">
        <f>Scores!C7</f>
        <v>1</v>
      </c>
      <c r="D35" s="1"/>
      <c r="E35" s="1"/>
      <c r="F35" s="1"/>
      <c r="G35" s="1"/>
      <c r="H35" s="1"/>
      <c r="I35" s="32">
        <f t="shared" ref="I35:I42" si="2">C35</f>
        <v>1</v>
      </c>
    </row>
    <row r="36" spans="2:9" x14ac:dyDescent="0.2">
      <c r="B36" s="29" t="s">
        <v>18</v>
      </c>
      <c r="C36" s="2">
        <f>Scores!C12</f>
        <v>1</v>
      </c>
      <c r="D36" s="1"/>
      <c r="E36" s="1"/>
      <c r="F36" s="1"/>
      <c r="G36" s="1"/>
      <c r="H36" s="1"/>
      <c r="I36" s="32">
        <f t="shared" si="2"/>
        <v>1</v>
      </c>
    </row>
    <row r="37" spans="2:9" x14ac:dyDescent="0.2">
      <c r="B37" s="29" t="s">
        <v>19</v>
      </c>
      <c r="C37" s="2">
        <f>Scores!C17</f>
        <v>1</v>
      </c>
      <c r="D37" s="1"/>
      <c r="E37" s="1"/>
      <c r="F37" s="1"/>
      <c r="G37" s="1"/>
      <c r="H37" s="1"/>
      <c r="I37" s="32">
        <f t="shared" si="2"/>
        <v>1</v>
      </c>
    </row>
    <row r="38" spans="2:9" x14ac:dyDescent="0.2">
      <c r="B38" s="29" t="s">
        <v>20</v>
      </c>
      <c r="C38" s="2">
        <f>Scores!C22</f>
        <v>1</v>
      </c>
      <c r="D38" s="1"/>
      <c r="E38" s="1"/>
      <c r="F38" s="1"/>
      <c r="G38" s="1"/>
      <c r="H38" s="1"/>
      <c r="I38" s="32">
        <f t="shared" si="2"/>
        <v>1</v>
      </c>
    </row>
    <row r="39" spans="2:9" x14ac:dyDescent="0.2">
      <c r="B39" s="29" t="s">
        <v>21</v>
      </c>
      <c r="C39" s="2">
        <f>Scores!C27</f>
        <v>1</v>
      </c>
      <c r="D39" s="1"/>
      <c r="E39" s="1"/>
      <c r="F39" s="1"/>
      <c r="G39" s="1"/>
      <c r="H39" s="1"/>
      <c r="I39" s="32">
        <f t="shared" si="2"/>
        <v>1</v>
      </c>
    </row>
    <row r="40" spans="2:9" x14ac:dyDescent="0.2">
      <c r="B40" s="29" t="s">
        <v>22</v>
      </c>
      <c r="C40" s="2">
        <f>Scores!C32</f>
        <v>1</v>
      </c>
      <c r="D40" s="1"/>
      <c r="E40" s="1"/>
      <c r="F40" s="1"/>
      <c r="G40" s="1"/>
      <c r="H40" s="1"/>
      <c r="I40" s="32">
        <f t="shared" si="2"/>
        <v>1</v>
      </c>
    </row>
    <row r="41" spans="2:9" x14ac:dyDescent="0.2">
      <c r="B41" s="29" t="s">
        <v>23</v>
      </c>
      <c r="C41" s="2">
        <f>Scores!C37</f>
        <v>1</v>
      </c>
      <c r="D41" s="1"/>
      <c r="E41" s="1"/>
      <c r="F41" s="1"/>
      <c r="G41" s="1"/>
      <c r="H41" s="1"/>
      <c r="I41" s="32">
        <f t="shared" si="2"/>
        <v>1</v>
      </c>
    </row>
    <row r="42" spans="2:9" x14ac:dyDescent="0.2">
      <c r="B42" s="29" t="s">
        <v>24</v>
      </c>
      <c r="C42" s="2">
        <f>Scores!C42</f>
        <v>1</v>
      </c>
      <c r="D42" s="1"/>
      <c r="E42" s="1"/>
      <c r="F42" s="1"/>
      <c r="G42" s="1"/>
      <c r="H42" s="1"/>
      <c r="I42" s="32">
        <f t="shared" si="2"/>
        <v>1</v>
      </c>
    </row>
    <row r="43" spans="2:9" x14ac:dyDescent="0.2">
      <c r="B43" s="28"/>
      <c r="D43" s="1"/>
      <c r="E43" s="1"/>
      <c r="F43" s="1"/>
      <c r="G43" s="1"/>
      <c r="H43" s="1"/>
      <c r="I43" s="31"/>
    </row>
    <row r="44" spans="2:9" x14ac:dyDescent="0.2">
      <c r="B44" s="28"/>
      <c r="D44" s="1"/>
      <c r="E44" s="1"/>
      <c r="F44" s="1"/>
      <c r="G44" s="1"/>
      <c r="H44" s="1"/>
      <c r="I44" s="31"/>
    </row>
    <row r="45" spans="2:9" x14ac:dyDescent="0.2">
      <c r="B45" s="28"/>
      <c r="D45" s="1"/>
      <c r="E45" s="1"/>
      <c r="F45" s="1"/>
      <c r="G45" s="1"/>
      <c r="H45" s="1"/>
      <c r="I45" s="31"/>
    </row>
    <row r="46" spans="2:9" x14ac:dyDescent="0.2">
      <c r="B46" s="28"/>
      <c r="D46" s="1"/>
      <c r="E46" s="1"/>
      <c r="F46" s="1"/>
      <c r="G46" s="1"/>
      <c r="H46" s="1"/>
      <c r="I46" s="31"/>
    </row>
    <row r="53" spans="3:3" x14ac:dyDescent="0.2">
      <c r="C53" s="2" t="s">
        <v>40</v>
      </c>
    </row>
  </sheetData>
  <sheetProtection algorithmName="SHA-512" hashValue="3GTrmRl9f4zXex4fsdVba7qmAu6wHmeLpqCPJfsHBeAptS83P3z/zlG88o+Wzl9XcEIKi65zSnZt5zWgZ1Y/AA==" saltValue="nJhR9H/+YwSj/nLdH/UWrg==" spinCount="100000" sheet="1" scenarios="1" selectLockedCells="1" selectUnlockedCells="1"/>
  <pageMargins left="0.7" right="0.7" top="0.75" bottom="0.75" header="0.3" footer="0.3"/>
  <pageSetup paperSize="9" orientation="portrait" horizontalDpi="0" verticalDpi="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0DFAE-4611-A743-BE61-A8603BFB18F6}">
  <dimension ref="D1:R366"/>
  <sheetViews>
    <sheetView workbookViewId="0">
      <selection activeCell="F11" sqref="F11"/>
    </sheetView>
  </sheetViews>
  <sheetFormatPr baseColWidth="10" defaultRowHeight="16" x14ac:dyDescent="0.2"/>
  <cols>
    <col min="3" max="3" width="65.33203125" customWidth="1"/>
  </cols>
  <sheetData>
    <row r="1" spans="4:18" x14ac:dyDescent="0.2">
      <c r="E1" t="s">
        <v>0</v>
      </c>
      <c r="F1" t="s">
        <v>1</v>
      </c>
      <c r="H1" t="s">
        <v>2</v>
      </c>
      <c r="J1">
        <f>F2</f>
        <v>4</v>
      </c>
      <c r="K1">
        <f>F3</f>
        <v>4</v>
      </c>
      <c r="L1">
        <f>F4</f>
        <v>4</v>
      </c>
      <c r="M1">
        <f>F5</f>
        <v>4</v>
      </c>
      <c r="N1">
        <f>F6</f>
        <v>4</v>
      </c>
      <c r="O1">
        <f>F7</f>
        <v>4</v>
      </c>
      <c r="P1">
        <f>F8</f>
        <v>4</v>
      </c>
      <c r="Q1">
        <f>F9</f>
        <v>4</v>
      </c>
      <c r="R1">
        <f>F10</f>
        <v>4</v>
      </c>
    </row>
    <row r="2" spans="4:18" x14ac:dyDescent="0.2">
      <c r="D2" t="s">
        <v>4</v>
      </c>
      <c r="E2">
        <v>2.5</v>
      </c>
      <c r="F2">
        <f>Profielen!I5</f>
        <v>4</v>
      </c>
      <c r="H2" t="s">
        <v>3</v>
      </c>
      <c r="J2">
        <f>E2/SUM($E$2:$E$10)</f>
        <v>0.125</v>
      </c>
      <c r="K2">
        <f>E3/SUM($E$2:$E$10)</f>
        <v>0.125</v>
      </c>
      <c r="L2">
        <f>E4/SUM($E$2:$E$10)</f>
        <v>0.125</v>
      </c>
      <c r="M2">
        <f>E5/SUM($E$2:$E$10)</f>
        <v>0.125</v>
      </c>
      <c r="N2">
        <f>E6/SUM($E$2:$E$10)</f>
        <v>0.125</v>
      </c>
      <c r="O2">
        <f>E7/SUM($E$2:$E$10)</f>
        <v>0.125</v>
      </c>
      <c r="P2">
        <f>E8/SUM($E$2:$E$10)</f>
        <v>0.125</v>
      </c>
      <c r="Q2">
        <f>E9/SUM($E$2:$E$10)</f>
        <v>0.12499995</v>
      </c>
      <c r="R2">
        <f>E10/SUM($E$2:$E$10)</f>
        <v>4.9999999999999998E-8</v>
      </c>
    </row>
    <row r="3" spans="4:18" x14ac:dyDescent="0.2">
      <c r="D3" t="s">
        <v>5</v>
      </c>
      <c r="E3">
        <v>2.5</v>
      </c>
      <c r="F3">
        <f>Profielen!I6</f>
        <v>4</v>
      </c>
      <c r="H3" t="s">
        <v>12</v>
      </c>
      <c r="J3">
        <f>360*SUM($I$2:I2)</f>
        <v>0</v>
      </c>
      <c r="K3">
        <f>360*SUM($I$2:J2)</f>
        <v>45</v>
      </c>
      <c r="L3">
        <f>360*SUM($I$2:K2)</f>
        <v>90</v>
      </c>
      <c r="M3">
        <f>360*SUM($I$2:L2)</f>
        <v>135</v>
      </c>
      <c r="N3">
        <f>360*SUM($I$2:M2)</f>
        <v>180</v>
      </c>
      <c r="O3">
        <f>360*SUM($I$2:N2)</f>
        <v>225</v>
      </c>
      <c r="P3">
        <f>360*SUM($I$2:O2)</f>
        <v>270</v>
      </c>
      <c r="Q3">
        <f>360*SUM($I$2:P2)</f>
        <v>315</v>
      </c>
      <c r="R3">
        <f>360*SUM($I$2:Q2)</f>
        <v>359.99998199999999</v>
      </c>
    </row>
    <row r="4" spans="4:18" x14ac:dyDescent="0.2">
      <c r="D4" t="s">
        <v>6</v>
      </c>
      <c r="E4">
        <v>2.5</v>
      </c>
      <c r="F4">
        <f>Profielen!I7</f>
        <v>4</v>
      </c>
      <c r="H4" t="s">
        <v>13</v>
      </c>
      <c r="J4">
        <f>360*SUM($J$2:J2)</f>
        <v>45</v>
      </c>
      <c r="K4">
        <f>360*SUM($J$2:K2)</f>
        <v>90</v>
      </c>
      <c r="L4">
        <f>360*SUM($J$2:L2)</f>
        <v>135</v>
      </c>
      <c r="M4">
        <f>360*SUM($J$2:M2)</f>
        <v>180</v>
      </c>
      <c r="N4">
        <f>360*SUM($J$2:N2)</f>
        <v>225</v>
      </c>
      <c r="O4">
        <f>360*SUM($J$2:O2)</f>
        <v>270</v>
      </c>
      <c r="P4">
        <f>360*SUM($J$2:P2)</f>
        <v>315</v>
      </c>
      <c r="Q4">
        <f>360*SUM($J$2:Q2)</f>
        <v>359.99998199999999</v>
      </c>
      <c r="R4">
        <f>360*SUM($J$2:R2)</f>
        <v>360</v>
      </c>
    </row>
    <row r="5" spans="4:18" x14ac:dyDescent="0.2">
      <c r="D5" t="s">
        <v>7</v>
      </c>
      <c r="E5">
        <v>2.5</v>
      </c>
      <c r="F5">
        <f>Profielen!I8</f>
        <v>4</v>
      </c>
      <c r="H5" t="s">
        <v>15</v>
      </c>
      <c r="J5" t="str">
        <f>D2</f>
        <v>a</v>
      </c>
      <c r="K5" t="str">
        <f>D3</f>
        <v>b</v>
      </c>
      <c r="L5" t="str">
        <f>D4</f>
        <v>c</v>
      </c>
      <c r="M5" t="str">
        <f>D5</f>
        <v>d</v>
      </c>
      <c r="N5" t="str">
        <f>D6</f>
        <v>e</v>
      </c>
      <c r="O5" t="str">
        <f>D7</f>
        <v>f</v>
      </c>
      <c r="P5" t="str">
        <f>D8</f>
        <v>g</v>
      </c>
      <c r="Q5" t="str">
        <f>D9</f>
        <v>h</v>
      </c>
      <c r="R5" t="s">
        <v>16</v>
      </c>
    </row>
    <row r="6" spans="4:18" x14ac:dyDescent="0.2">
      <c r="D6" t="s">
        <v>8</v>
      </c>
      <c r="E6">
        <v>2.5</v>
      </c>
      <c r="F6">
        <f>Profielen!I9</f>
        <v>4</v>
      </c>
      <c r="H6" t="s">
        <v>14</v>
      </c>
      <c r="I6">
        <v>0</v>
      </c>
      <c r="J6">
        <f>IF(AND($I6&gt;=J$3,$I6&lt;=J$4),J$1,0)</f>
        <v>4</v>
      </c>
      <c r="K6">
        <f>IF(AND($I6&gt;=K$3,$I6&lt;=K$4),K$1,0)</f>
        <v>0</v>
      </c>
      <c r="L6">
        <f>IF(AND($I6&gt;=L$3,$I6&lt;=L$4),L$1,0)</f>
        <v>0</v>
      </c>
      <c r="M6">
        <f t="shared" ref="M6:R21" si="0">IF(AND($I6&gt;=M$3,$I6&lt;=M$4),M$1,0)</f>
        <v>0</v>
      </c>
      <c r="N6">
        <f>IF(AND($I6&gt;=N$3,$I6&lt;=N$4),N$1,0)</f>
        <v>0</v>
      </c>
      <c r="O6">
        <f t="shared" si="0"/>
        <v>0</v>
      </c>
      <c r="P6">
        <f t="shared" si="0"/>
        <v>0</v>
      </c>
      <c r="Q6">
        <f t="shared" si="0"/>
        <v>0</v>
      </c>
      <c r="R6">
        <f t="shared" si="0"/>
        <v>0</v>
      </c>
    </row>
    <row r="7" spans="4:18" x14ac:dyDescent="0.2">
      <c r="D7" t="s">
        <v>9</v>
      </c>
      <c r="E7">
        <v>2.5</v>
      </c>
      <c r="F7">
        <f>Profielen!I10</f>
        <v>4</v>
      </c>
      <c r="I7">
        <v>1</v>
      </c>
      <c r="J7">
        <f t="shared" ref="J7:R22" si="1">IF(AND($I7&gt;=J$3,$I7&lt;=J$4),J$1,0)</f>
        <v>4</v>
      </c>
      <c r="K7">
        <f t="shared" si="1"/>
        <v>0</v>
      </c>
      <c r="L7">
        <f t="shared" si="1"/>
        <v>0</v>
      </c>
      <c r="M7">
        <f t="shared" si="0"/>
        <v>0</v>
      </c>
      <c r="N7">
        <f>IF(AND($I7&gt;=N$3,$I7&lt;=N$4),N$1,0)</f>
        <v>0</v>
      </c>
      <c r="O7">
        <f t="shared" si="0"/>
        <v>0</v>
      </c>
      <c r="P7">
        <f t="shared" si="0"/>
        <v>0</v>
      </c>
      <c r="Q7">
        <f t="shared" si="0"/>
        <v>0</v>
      </c>
      <c r="R7">
        <f t="shared" si="0"/>
        <v>0</v>
      </c>
    </row>
    <row r="8" spans="4:18" x14ac:dyDescent="0.2">
      <c r="D8" t="s">
        <v>10</v>
      </c>
      <c r="E8">
        <v>2.5</v>
      </c>
      <c r="F8">
        <f>Profielen!I11</f>
        <v>4</v>
      </c>
      <c r="I8">
        <v>2</v>
      </c>
      <c r="J8">
        <f t="shared" si="1"/>
        <v>4</v>
      </c>
      <c r="K8">
        <f t="shared" si="1"/>
        <v>0</v>
      </c>
      <c r="L8">
        <f t="shared" si="1"/>
        <v>0</v>
      </c>
      <c r="M8">
        <f t="shared" si="0"/>
        <v>0</v>
      </c>
      <c r="N8">
        <f t="shared" si="0"/>
        <v>0</v>
      </c>
      <c r="O8">
        <f t="shared" si="0"/>
        <v>0</v>
      </c>
      <c r="P8">
        <f t="shared" si="0"/>
        <v>0</v>
      </c>
      <c r="Q8">
        <f t="shared" si="0"/>
        <v>0</v>
      </c>
      <c r="R8">
        <f t="shared" si="0"/>
        <v>0</v>
      </c>
    </row>
    <row r="9" spans="4:18" x14ac:dyDescent="0.2">
      <c r="D9" t="s">
        <v>11</v>
      </c>
      <c r="E9">
        <v>2.4999989999999999</v>
      </c>
      <c r="F9">
        <f>Profielen!I12</f>
        <v>4</v>
      </c>
      <c r="I9">
        <v>3</v>
      </c>
      <c r="J9">
        <f t="shared" si="1"/>
        <v>4</v>
      </c>
      <c r="K9">
        <f t="shared" si="1"/>
        <v>0</v>
      </c>
      <c r="L9">
        <f t="shared" si="1"/>
        <v>0</v>
      </c>
      <c r="M9">
        <f t="shared" si="0"/>
        <v>0</v>
      </c>
      <c r="N9">
        <f t="shared" si="0"/>
        <v>0</v>
      </c>
      <c r="O9">
        <f t="shared" si="0"/>
        <v>0</v>
      </c>
      <c r="P9">
        <f t="shared" si="0"/>
        <v>0</v>
      </c>
      <c r="Q9">
        <f t="shared" si="0"/>
        <v>0</v>
      </c>
      <c r="R9">
        <f t="shared" si="0"/>
        <v>0</v>
      </c>
    </row>
    <row r="10" spans="4:18" x14ac:dyDescent="0.2">
      <c r="D10" t="s">
        <v>16</v>
      </c>
      <c r="E10">
        <v>9.9999999999999995E-7</v>
      </c>
      <c r="F10">
        <v>4</v>
      </c>
      <c r="I10">
        <v>4</v>
      </c>
      <c r="J10">
        <f t="shared" si="1"/>
        <v>4</v>
      </c>
      <c r="K10">
        <f t="shared" si="1"/>
        <v>0</v>
      </c>
      <c r="L10">
        <f t="shared" si="1"/>
        <v>0</v>
      </c>
      <c r="M10">
        <f t="shared" si="0"/>
        <v>0</v>
      </c>
      <c r="N10">
        <f t="shared" si="0"/>
        <v>0</v>
      </c>
      <c r="O10">
        <f t="shared" si="0"/>
        <v>0</v>
      </c>
      <c r="P10">
        <f t="shared" si="0"/>
        <v>0</v>
      </c>
      <c r="Q10">
        <f t="shared" si="0"/>
        <v>0</v>
      </c>
      <c r="R10">
        <f t="shared" si="0"/>
        <v>0</v>
      </c>
    </row>
    <row r="11" spans="4:18" x14ac:dyDescent="0.2">
      <c r="I11">
        <v>5</v>
      </c>
      <c r="J11">
        <f t="shared" si="1"/>
        <v>4</v>
      </c>
      <c r="K11">
        <f t="shared" si="1"/>
        <v>0</v>
      </c>
      <c r="L11">
        <f t="shared" si="1"/>
        <v>0</v>
      </c>
      <c r="M11">
        <f t="shared" si="0"/>
        <v>0</v>
      </c>
      <c r="N11">
        <f t="shared" si="0"/>
        <v>0</v>
      </c>
      <c r="O11">
        <f t="shared" si="0"/>
        <v>0</v>
      </c>
      <c r="P11">
        <f t="shared" si="0"/>
        <v>0</v>
      </c>
      <c r="Q11">
        <f t="shared" si="0"/>
        <v>0</v>
      </c>
      <c r="R11">
        <f t="shared" si="0"/>
        <v>0</v>
      </c>
    </row>
    <row r="12" spans="4:18" x14ac:dyDescent="0.2">
      <c r="I12">
        <v>6</v>
      </c>
      <c r="J12">
        <f t="shared" si="1"/>
        <v>4</v>
      </c>
      <c r="K12">
        <f t="shared" si="1"/>
        <v>0</v>
      </c>
      <c r="L12">
        <f t="shared" si="1"/>
        <v>0</v>
      </c>
      <c r="M12">
        <f t="shared" si="0"/>
        <v>0</v>
      </c>
      <c r="N12">
        <f t="shared" si="0"/>
        <v>0</v>
      </c>
      <c r="O12">
        <f t="shared" si="0"/>
        <v>0</v>
      </c>
      <c r="P12">
        <f t="shared" si="0"/>
        <v>0</v>
      </c>
      <c r="Q12">
        <f t="shared" si="0"/>
        <v>0</v>
      </c>
      <c r="R12">
        <f t="shared" si="0"/>
        <v>0</v>
      </c>
    </row>
    <row r="13" spans="4:18" x14ac:dyDescent="0.2">
      <c r="I13">
        <v>7</v>
      </c>
      <c r="J13">
        <f t="shared" si="1"/>
        <v>4</v>
      </c>
      <c r="K13">
        <f t="shared" si="1"/>
        <v>0</v>
      </c>
      <c r="L13">
        <f t="shared" si="1"/>
        <v>0</v>
      </c>
      <c r="M13">
        <f t="shared" si="0"/>
        <v>0</v>
      </c>
      <c r="N13">
        <f t="shared" si="0"/>
        <v>0</v>
      </c>
      <c r="O13">
        <f t="shared" si="0"/>
        <v>0</v>
      </c>
      <c r="P13">
        <f t="shared" si="0"/>
        <v>0</v>
      </c>
      <c r="Q13">
        <f t="shared" si="0"/>
        <v>0</v>
      </c>
      <c r="R13">
        <f t="shared" si="0"/>
        <v>0</v>
      </c>
    </row>
    <row r="14" spans="4:18" x14ac:dyDescent="0.2">
      <c r="I14">
        <v>8</v>
      </c>
      <c r="J14">
        <f t="shared" si="1"/>
        <v>4</v>
      </c>
      <c r="K14">
        <f t="shared" si="1"/>
        <v>0</v>
      </c>
      <c r="L14">
        <f t="shared" si="1"/>
        <v>0</v>
      </c>
      <c r="M14">
        <f t="shared" si="0"/>
        <v>0</v>
      </c>
      <c r="N14">
        <f t="shared" si="0"/>
        <v>0</v>
      </c>
      <c r="O14">
        <f t="shared" si="0"/>
        <v>0</v>
      </c>
      <c r="P14">
        <f t="shared" si="0"/>
        <v>0</v>
      </c>
      <c r="Q14">
        <f t="shared" si="0"/>
        <v>0</v>
      </c>
      <c r="R14">
        <f t="shared" si="0"/>
        <v>0</v>
      </c>
    </row>
    <row r="15" spans="4:18" x14ac:dyDescent="0.2">
      <c r="I15">
        <v>9</v>
      </c>
      <c r="J15">
        <f t="shared" si="1"/>
        <v>4</v>
      </c>
      <c r="K15">
        <f t="shared" si="1"/>
        <v>0</v>
      </c>
      <c r="L15">
        <f t="shared" si="1"/>
        <v>0</v>
      </c>
      <c r="M15">
        <f t="shared" si="0"/>
        <v>0</v>
      </c>
      <c r="N15">
        <f t="shared" si="0"/>
        <v>0</v>
      </c>
      <c r="O15">
        <f t="shared" si="0"/>
        <v>0</v>
      </c>
      <c r="P15">
        <f t="shared" si="0"/>
        <v>0</v>
      </c>
      <c r="Q15">
        <f t="shared" si="0"/>
        <v>0</v>
      </c>
      <c r="R15">
        <f t="shared" si="0"/>
        <v>0</v>
      </c>
    </row>
    <row r="16" spans="4:18" x14ac:dyDescent="0.2">
      <c r="I16">
        <v>10</v>
      </c>
      <c r="J16">
        <f t="shared" si="1"/>
        <v>4</v>
      </c>
      <c r="K16">
        <f t="shared" si="1"/>
        <v>0</v>
      </c>
      <c r="L16">
        <f t="shared" si="1"/>
        <v>0</v>
      </c>
      <c r="M16">
        <f t="shared" si="0"/>
        <v>0</v>
      </c>
      <c r="N16">
        <f t="shared" si="0"/>
        <v>0</v>
      </c>
      <c r="O16">
        <f t="shared" si="0"/>
        <v>0</v>
      </c>
      <c r="P16">
        <f t="shared" si="0"/>
        <v>0</v>
      </c>
      <c r="Q16">
        <f t="shared" si="0"/>
        <v>0</v>
      </c>
      <c r="R16">
        <f t="shared" si="0"/>
        <v>0</v>
      </c>
    </row>
    <row r="17" spans="9:18" x14ac:dyDescent="0.2">
      <c r="I17">
        <v>11</v>
      </c>
      <c r="J17">
        <f t="shared" si="1"/>
        <v>4</v>
      </c>
      <c r="K17">
        <f t="shared" si="1"/>
        <v>0</v>
      </c>
      <c r="L17">
        <f t="shared" si="1"/>
        <v>0</v>
      </c>
      <c r="M17">
        <f t="shared" si="0"/>
        <v>0</v>
      </c>
      <c r="N17">
        <f t="shared" si="0"/>
        <v>0</v>
      </c>
      <c r="O17">
        <f t="shared" si="0"/>
        <v>0</v>
      </c>
      <c r="P17">
        <f t="shared" si="0"/>
        <v>0</v>
      </c>
      <c r="Q17">
        <f t="shared" si="0"/>
        <v>0</v>
      </c>
      <c r="R17">
        <f t="shared" si="0"/>
        <v>0</v>
      </c>
    </row>
    <row r="18" spans="9:18" x14ac:dyDescent="0.2">
      <c r="I18">
        <v>12</v>
      </c>
      <c r="J18">
        <f t="shared" si="1"/>
        <v>4</v>
      </c>
      <c r="K18">
        <f t="shared" si="1"/>
        <v>0</v>
      </c>
      <c r="L18">
        <f t="shared" si="1"/>
        <v>0</v>
      </c>
      <c r="M18">
        <f t="shared" si="0"/>
        <v>0</v>
      </c>
      <c r="N18">
        <f t="shared" si="0"/>
        <v>0</v>
      </c>
      <c r="O18">
        <f t="shared" si="0"/>
        <v>0</v>
      </c>
      <c r="P18">
        <f t="shared" si="0"/>
        <v>0</v>
      </c>
      <c r="Q18">
        <f t="shared" si="0"/>
        <v>0</v>
      </c>
      <c r="R18">
        <f t="shared" si="0"/>
        <v>0</v>
      </c>
    </row>
    <row r="19" spans="9:18" x14ac:dyDescent="0.2">
      <c r="I19">
        <v>13</v>
      </c>
      <c r="J19">
        <f t="shared" si="1"/>
        <v>4</v>
      </c>
      <c r="K19">
        <f t="shared" si="1"/>
        <v>0</v>
      </c>
      <c r="L19">
        <f t="shared" si="1"/>
        <v>0</v>
      </c>
      <c r="M19">
        <f t="shared" si="0"/>
        <v>0</v>
      </c>
      <c r="N19">
        <f t="shared" si="0"/>
        <v>0</v>
      </c>
      <c r="O19">
        <f t="shared" si="0"/>
        <v>0</v>
      </c>
      <c r="P19">
        <f t="shared" si="0"/>
        <v>0</v>
      </c>
      <c r="Q19">
        <f t="shared" si="0"/>
        <v>0</v>
      </c>
      <c r="R19">
        <f t="shared" si="0"/>
        <v>0</v>
      </c>
    </row>
    <row r="20" spans="9:18" x14ac:dyDescent="0.2">
      <c r="I20">
        <v>14</v>
      </c>
      <c r="J20">
        <f t="shared" si="1"/>
        <v>4</v>
      </c>
      <c r="K20">
        <f t="shared" si="1"/>
        <v>0</v>
      </c>
      <c r="L20">
        <f t="shared" si="1"/>
        <v>0</v>
      </c>
      <c r="M20">
        <f t="shared" si="0"/>
        <v>0</v>
      </c>
      <c r="N20">
        <f t="shared" si="0"/>
        <v>0</v>
      </c>
      <c r="O20">
        <f t="shared" si="0"/>
        <v>0</v>
      </c>
      <c r="P20">
        <f t="shared" si="0"/>
        <v>0</v>
      </c>
      <c r="Q20">
        <f t="shared" si="0"/>
        <v>0</v>
      </c>
      <c r="R20">
        <f t="shared" si="0"/>
        <v>0</v>
      </c>
    </row>
    <row r="21" spans="9:18" x14ac:dyDescent="0.2">
      <c r="I21">
        <v>15</v>
      </c>
      <c r="J21">
        <f t="shared" si="1"/>
        <v>4</v>
      </c>
      <c r="K21">
        <f t="shared" si="1"/>
        <v>0</v>
      </c>
      <c r="L21">
        <f t="shared" si="1"/>
        <v>0</v>
      </c>
      <c r="M21">
        <f t="shared" si="0"/>
        <v>0</v>
      </c>
      <c r="N21">
        <f t="shared" si="0"/>
        <v>0</v>
      </c>
      <c r="O21">
        <f t="shared" si="0"/>
        <v>0</v>
      </c>
      <c r="P21">
        <f t="shared" si="0"/>
        <v>0</v>
      </c>
      <c r="Q21">
        <f t="shared" si="0"/>
        <v>0</v>
      </c>
      <c r="R21">
        <f t="shared" si="0"/>
        <v>0</v>
      </c>
    </row>
    <row r="22" spans="9:18" x14ac:dyDescent="0.2">
      <c r="I22">
        <v>16</v>
      </c>
      <c r="J22">
        <f t="shared" si="1"/>
        <v>4</v>
      </c>
      <c r="K22">
        <f t="shared" si="1"/>
        <v>0</v>
      </c>
      <c r="L22">
        <f t="shared" si="1"/>
        <v>0</v>
      </c>
      <c r="M22">
        <f t="shared" si="1"/>
        <v>0</v>
      </c>
      <c r="N22">
        <f t="shared" si="1"/>
        <v>0</v>
      </c>
      <c r="O22">
        <f t="shared" si="1"/>
        <v>0</v>
      </c>
      <c r="P22">
        <f t="shared" si="1"/>
        <v>0</v>
      </c>
      <c r="Q22">
        <f t="shared" si="1"/>
        <v>0</v>
      </c>
      <c r="R22">
        <f t="shared" si="1"/>
        <v>0</v>
      </c>
    </row>
    <row r="23" spans="9:18" x14ac:dyDescent="0.2">
      <c r="I23">
        <v>17</v>
      </c>
      <c r="J23">
        <f t="shared" ref="J23:R51" si="2">IF(AND($I23&gt;=J$3,$I23&lt;=J$4),J$1,0)</f>
        <v>4</v>
      </c>
      <c r="K23">
        <f t="shared" si="2"/>
        <v>0</v>
      </c>
      <c r="L23">
        <f t="shared" si="2"/>
        <v>0</v>
      </c>
      <c r="M23">
        <f t="shared" si="2"/>
        <v>0</v>
      </c>
      <c r="N23">
        <f t="shared" si="2"/>
        <v>0</v>
      </c>
      <c r="O23">
        <f t="shared" si="2"/>
        <v>0</v>
      </c>
      <c r="P23">
        <f t="shared" si="2"/>
        <v>0</v>
      </c>
      <c r="Q23">
        <f t="shared" si="2"/>
        <v>0</v>
      </c>
      <c r="R23">
        <f t="shared" si="2"/>
        <v>0</v>
      </c>
    </row>
    <row r="24" spans="9:18" x14ac:dyDescent="0.2">
      <c r="I24">
        <v>18</v>
      </c>
      <c r="J24">
        <f t="shared" si="2"/>
        <v>4</v>
      </c>
      <c r="K24">
        <f t="shared" si="2"/>
        <v>0</v>
      </c>
      <c r="L24">
        <f t="shared" si="2"/>
        <v>0</v>
      </c>
      <c r="M24">
        <f t="shared" si="2"/>
        <v>0</v>
      </c>
      <c r="N24">
        <f t="shared" si="2"/>
        <v>0</v>
      </c>
      <c r="O24">
        <f t="shared" si="2"/>
        <v>0</v>
      </c>
      <c r="P24">
        <f t="shared" si="2"/>
        <v>0</v>
      </c>
      <c r="Q24">
        <f t="shared" si="2"/>
        <v>0</v>
      </c>
      <c r="R24">
        <f t="shared" si="2"/>
        <v>0</v>
      </c>
    </row>
    <row r="25" spans="9:18" x14ac:dyDescent="0.2">
      <c r="I25">
        <v>19</v>
      </c>
      <c r="J25">
        <f t="shared" si="2"/>
        <v>4</v>
      </c>
      <c r="K25">
        <f t="shared" si="2"/>
        <v>0</v>
      </c>
      <c r="L25">
        <f t="shared" si="2"/>
        <v>0</v>
      </c>
      <c r="M25">
        <f t="shared" si="2"/>
        <v>0</v>
      </c>
      <c r="N25">
        <f t="shared" si="2"/>
        <v>0</v>
      </c>
      <c r="O25">
        <f t="shared" si="2"/>
        <v>0</v>
      </c>
      <c r="P25">
        <f t="shared" si="2"/>
        <v>0</v>
      </c>
      <c r="Q25">
        <f t="shared" si="2"/>
        <v>0</v>
      </c>
      <c r="R25">
        <f t="shared" si="2"/>
        <v>0</v>
      </c>
    </row>
    <row r="26" spans="9:18" x14ac:dyDescent="0.2">
      <c r="I26">
        <v>20</v>
      </c>
      <c r="J26">
        <f t="shared" si="2"/>
        <v>4</v>
      </c>
      <c r="K26">
        <f t="shared" si="2"/>
        <v>0</v>
      </c>
      <c r="L26">
        <f t="shared" si="2"/>
        <v>0</v>
      </c>
      <c r="M26">
        <f t="shared" si="2"/>
        <v>0</v>
      </c>
      <c r="N26">
        <f t="shared" si="2"/>
        <v>0</v>
      </c>
      <c r="O26">
        <f t="shared" si="2"/>
        <v>0</v>
      </c>
      <c r="P26">
        <f t="shared" si="2"/>
        <v>0</v>
      </c>
      <c r="Q26">
        <f t="shared" si="2"/>
        <v>0</v>
      </c>
      <c r="R26">
        <f t="shared" si="2"/>
        <v>0</v>
      </c>
    </row>
    <row r="27" spans="9:18" x14ac:dyDescent="0.2">
      <c r="I27">
        <v>21</v>
      </c>
      <c r="J27">
        <f t="shared" si="2"/>
        <v>4</v>
      </c>
      <c r="K27">
        <f t="shared" si="2"/>
        <v>0</v>
      </c>
      <c r="L27">
        <f t="shared" si="2"/>
        <v>0</v>
      </c>
      <c r="M27">
        <f t="shared" si="2"/>
        <v>0</v>
      </c>
      <c r="N27">
        <f t="shared" si="2"/>
        <v>0</v>
      </c>
      <c r="O27">
        <f t="shared" si="2"/>
        <v>0</v>
      </c>
      <c r="P27">
        <f t="shared" si="2"/>
        <v>0</v>
      </c>
      <c r="Q27">
        <f t="shared" si="2"/>
        <v>0</v>
      </c>
      <c r="R27">
        <f t="shared" si="2"/>
        <v>0</v>
      </c>
    </row>
    <row r="28" spans="9:18" x14ac:dyDescent="0.2">
      <c r="I28">
        <v>22</v>
      </c>
      <c r="J28">
        <f t="shared" si="2"/>
        <v>4</v>
      </c>
      <c r="K28">
        <f t="shared" si="2"/>
        <v>0</v>
      </c>
      <c r="L28">
        <f t="shared" si="2"/>
        <v>0</v>
      </c>
      <c r="M28">
        <f t="shared" si="2"/>
        <v>0</v>
      </c>
      <c r="N28">
        <f t="shared" si="2"/>
        <v>0</v>
      </c>
      <c r="O28">
        <f t="shared" si="2"/>
        <v>0</v>
      </c>
      <c r="P28">
        <f t="shared" si="2"/>
        <v>0</v>
      </c>
      <c r="Q28">
        <f t="shared" si="2"/>
        <v>0</v>
      </c>
      <c r="R28">
        <f t="shared" si="2"/>
        <v>0</v>
      </c>
    </row>
    <row r="29" spans="9:18" x14ac:dyDescent="0.2">
      <c r="I29">
        <f>I28+1</f>
        <v>23</v>
      </c>
      <c r="J29">
        <f t="shared" si="2"/>
        <v>4</v>
      </c>
      <c r="K29">
        <f t="shared" si="2"/>
        <v>0</v>
      </c>
      <c r="L29">
        <f t="shared" si="2"/>
        <v>0</v>
      </c>
      <c r="M29">
        <f t="shared" si="2"/>
        <v>0</v>
      </c>
      <c r="N29">
        <f t="shared" si="2"/>
        <v>0</v>
      </c>
      <c r="O29">
        <f t="shared" si="2"/>
        <v>0</v>
      </c>
      <c r="P29">
        <f t="shared" si="2"/>
        <v>0</v>
      </c>
      <c r="Q29">
        <f t="shared" si="2"/>
        <v>0</v>
      </c>
      <c r="R29">
        <f t="shared" si="2"/>
        <v>0</v>
      </c>
    </row>
    <row r="30" spans="9:18" x14ac:dyDescent="0.2">
      <c r="I30">
        <f t="shared" ref="I30:I93" si="3">I29+1</f>
        <v>24</v>
      </c>
      <c r="J30">
        <f t="shared" si="2"/>
        <v>4</v>
      </c>
      <c r="K30">
        <f t="shared" si="2"/>
        <v>0</v>
      </c>
      <c r="L30">
        <f t="shared" si="2"/>
        <v>0</v>
      </c>
      <c r="M30">
        <f t="shared" si="2"/>
        <v>0</v>
      </c>
      <c r="N30">
        <f t="shared" si="2"/>
        <v>0</v>
      </c>
      <c r="O30">
        <f t="shared" si="2"/>
        <v>0</v>
      </c>
      <c r="P30">
        <f t="shared" si="2"/>
        <v>0</v>
      </c>
      <c r="Q30">
        <f t="shared" si="2"/>
        <v>0</v>
      </c>
      <c r="R30">
        <f t="shared" si="2"/>
        <v>0</v>
      </c>
    </row>
    <row r="31" spans="9:18" x14ac:dyDescent="0.2">
      <c r="I31">
        <f t="shared" si="3"/>
        <v>25</v>
      </c>
      <c r="J31">
        <f t="shared" si="2"/>
        <v>4</v>
      </c>
      <c r="K31">
        <f t="shared" si="2"/>
        <v>0</v>
      </c>
      <c r="L31">
        <f t="shared" si="2"/>
        <v>0</v>
      </c>
      <c r="M31">
        <f t="shared" si="2"/>
        <v>0</v>
      </c>
      <c r="N31">
        <f t="shared" si="2"/>
        <v>0</v>
      </c>
      <c r="O31">
        <f t="shared" si="2"/>
        <v>0</v>
      </c>
      <c r="P31">
        <f t="shared" si="2"/>
        <v>0</v>
      </c>
      <c r="Q31">
        <f t="shared" si="2"/>
        <v>0</v>
      </c>
      <c r="R31">
        <f t="shared" si="2"/>
        <v>0</v>
      </c>
    </row>
    <row r="32" spans="9:18" x14ac:dyDescent="0.2">
      <c r="I32">
        <f t="shared" si="3"/>
        <v>26</v>
      </c>
      <c r="J32">
        <f t="shared" si="2"/>
        <v>4</v>
      </c>
      <c r="K32">
        <f t="shared" si="2"/>
        <v>0</v>
      </c>
      <c r="L32">
        <f t="shared" si="2"/>
        <v>0</v>
      </c>
      <c r="M32">
        <f t="shared" si="2"/>
        <v>0</v>
      </c>
      <c r="N32">
        <f t="shared" si="2"/>
        <v>0</v>
      </c>
      <c r="O32">
        <f t="shared" si="2"/>
        <v>0</v>
      </c>
      <c r="P32">
        <f t="shared" si="2"/>
        <v>0</v>
      </c>
      <c r="Q32">
        <f t="shared" si="2"/>
        <v>0</v>
      </c>
      <c r="R32">
        <f t="shared" si="2"/>
        <v>0</v>
      </c>
    </row>
    <row r="33" spans="9:18" x14ac:dyDescent="0.2">
      <c r="I33">
        <f t="shared" si="3"/>
        <v>27</v>
      </c>
      <c r="J33">
        <f t="shared" si="2"/>
        <v>4</v>
      </c>
      <c r="K33">
        <f t="shared" si="2"/>
        <v>0</v>
      </c>
      <c r="L33">
        <f t="shared" si="2"/>
        <v>0</v>
      </c>
      <c r="M33">
        <f t="shared" si="2"/>
        <v>0</v>
      </c>
      <c r="N33">
        <f t="shared" si="2"/>
        <v>0</v>
      </c>
      <c r="O33">
        <f t="shared" si="2"/>
        <v>0</v>
      </c>
      <c r="P33">
        <f t="shared" si="2"/>
        <v>0</v>
      </c>
      <c r="Q33">
        <f t="shared" si="2"/>
        <v>0</v>
      </c>
      <c r="R33">
        <f t="shared" si="2"/>
        <v>0</v>
      </c>
    </row>
    <row r="34" spans="9:18" x14ac:dyDescent="0.2">
      <c r="I34">
        <f t="shared" si="3"/>
        <v>28</v>
      </c>
      <c r="J34">
        <f t="shared" si="2"/>
        <v>4</v>
      </c>
      <c r="K34">
        <f t="shared" si="2"/>
        <v>0</v>
      </c>
      <c r="L34">
        <f t="shared" si="2"/>
        <v>0</v>
      </c>
      <c r="M34">
        <f t="shared" si="2"/>
        <v>0</v>
      </c>
      <c r="N34">
        <f t="shared" si="2"/>
        <v>0</v>
      </c>
      <c r="O34">
        <f t="shared" si="2"/>
        <v>0</v>
      </c>
      <c r="P34">
        <f t="shared" si="2"/>
        <v>0</v>
      </c>
      <c r="Q34">
        <f t="shared" si="2"/>
        <v>0</v>
      </c>
      <c r="R34">
        <f t="shared" si="2"/>
        <v>0</v>
      </c>
    </row>
    <row r="35" spans="9:18" x14ac:dyDescent="0.2">
      <c r="I35">
        <f t="shared" si="3"/>
        <v>29</v>
      </c>
      <c r="J35">
        <f t="shared" si="2"/>
        <v>4</v>
      </c>
      <c r="K35">
        <f t="shared" si="2"/>
        <v>0</v>
      </c>
      <c r="L35">
        <f t="shared" si="2"/>
        <v>0</v>
      </c>
      <c r="M35">
        <f t="shared" si="2"/>
        <v>0</v>
      </c>
      <c r="N35">
        <f t="shared" si="2"/>
        <v>0</v>
      </c>
      <c r="O35">
        <f t="shared" si="2"/>
        <v>0</v>
      </c>
      <c r="P35">
        <f t="shared" si="2"/>
        <v>0</v>
      </c>
      <c r="Q35">
        <f t="shared" si="2"/>
        <v>0</v>
      </c>
      <c r="R35">
        <f t="shared" si="2"/>
        <v>0</v>
      </c>
    </row>
    <row r="36" spans="9:18" x14ac:dyDescent="0.2">
      <c r="I36">
        <f t="shared" si="3"/>
        <v>30</v>
      </c>
      <c r="J36">
        <f t="shared" si="2"/>
        <v>4</v>
      </c>
      <c r="K36">
        <f t="shared" si="2"/>
        <v>0</v>
      </c>
      <c r="L36">
        <f t="shared" si="2"/>
        <v>0</v>
      </c>
      <c r="M36">
        <f t="shared" si="2"/>
        <v>0</v>
      </c>
      <c r="N36">
        <f t="shared" si="2"/>
        <v>0</v>
      </c>
      <c r="O36">
        <f t="shared" si="2"/>
        <v>0</v>
      </c>
      <c r="P36">
        <f t="shared" si="2"/>
        <v>0</v>
      </c>
      <c r="Q36">
        <f t="shared" si="2"/>
        <v>0</v>
      </c>
      <c r="R36">
        <f t="shared" si="2"/>
        <v>0</v>
      </c>
    </row>
    <row r="37" spans="9:18" x14ac:dyDescent="0.2">
      <c r="I37">
        <f t="shared" si="3"/>
        <v>31</v>
      </c>
      <c r="J37">
        <f t="shared" si="2"/>
        <v>4</v>
      </c>
      <c r="K37">
        <f t="shared" si="2"/>
        <v>0</v>
      </c>
      <c r="L37">
        <f t="shared" si="2"/>
        <v>0</v>
      </c>
      <c r="M37">
        <f t="shared" si="2"/>
        <v>0</v>
      </c>
      <c r="N37">
        <f t="shared" si="2"/>
        <v>0</v>
      </c>
      <c r="O37">
        <f t="shared" si="2"/>
        <v>0</v>
      </c>
      <c r="P37">
        <f t="shared" si="2"/>
        <v>0</v>
      </c>
      <c r="Q37">
        <f t="shared" si="2"/>
        <v>0</v>
      </c>
      <c r="R37">
        <f t="shared" si="2"/>
        <v>0</v>
      </c>
    </row>
    <row r="38" spans="9:18" x14ac:dyDescent="0.2">
      <c r="I38">
        <f t="shared" si="3"/>
        <v>32</v>
      </c>
      <c r="J38">
        <f t="shared" si="2"/>
        <v>4</v>
      </c>
      <c r="K38">
        <f t="shared" si="2"/>
        <v>0</v>
      </c>
      <c r="L38">
        <f t="shared" si="2"/>
        <v>0</v>
      </c>
      <c r="M38">
        <f t="shared" si="2"/>
        <v>0</v>
      </c>
      <c r="N38">
        <f t="shared" si="2"/>
        <v>0</v>
      </c>
      <c r="O38">
        <f t="shared" si="2"/>
        <v>0</v>
      </c>
      <c r="P38">
        <f t="shared" si="2"/>
        <v>0</v>
      </c>
      <c r="Q38">
        <f t="shared" si="2"/>
        <v>0</v>
      </c>
      <c r="R38">
        <f t="shared" si="2"/>
        <v>0</v>
      </c>
    </row>
    <row r="39" spans="9:18" x14ac:dyDescent="0.2">
      <c r="I39">
        <f t="shared" si="3"/>
        <v>33</v>
      </c>
      <c r="J39">
        <f t="shared" si="2"/>
        <v>4</v>
      </c>
      <c r="K39">
        <f t="shared" si="2"/>
        <v>0</v>
      </c>
      <c r="L39">
        <f t="shared" si="2"/>
        <v>0</v>
      </c>
      <c r="M39">
        <f t="shared" si="2"/>
        <v>0</v>
      </c>
      <c r="N39">
        <f t="shared" si="2"/>
        <v>0</v>
      </c>
      <c r="O39">
        <f t="shared" si="2"/>
        <v>0</v>
      </c>
      <c r="P39">
        <f t="shared" si="2"/>
        <v>0</v>
      </c>
      <c r="Q39">
        <f t="shared" si="2"/>
        <v>0</v>
      </c>
      <c r="R39">
        <f t="shared" si="2"/>
        <v>0</v>
      </c>
    </row>
    <row r="40" spans="9:18" x14ac:dyDescent="0.2">
      <c r="I40">
        <f t="shared" si="3"/>
        <v>34</v>
      </c>
      <c r="J40">
        <f t="shared" si="2"/>
        <v>4</v>
      </c>
      <c r="K40">
        <f t="shared" si="2"/>
        <v>0</v>
      </c>
      <c r="L40">
        <f t="shared" si="2"/>
        <v>0</v>
      </c>
      <c r="M40">
        <f t="shared" si="2"/>
        <v>0</v>
      </c>
      <c r="N40">
        <f t="shared" si="2"/>
        <v>0</v>
      </c>
      <c r="O40">
        <f t="shared" si="2"/>
        <v>0</v>
      </c>
      <c r="P40">
        <f t="shared" si="2"/>
        <v>0</v>
      </c>
      <c r="Q40">
        <f t="shared" si="2"/>
        <v>0</v>
      </c>
      <c r="R40">
        <f t="shared" si="2"/>
        <v>0</v>
      </c>
    </row>
    <row r="41" spans="9:18" x14ac:dyDescent="0.2">
      <c r="I41">
        <f t="shared" si="3"/>
        <v>35</v>
      </c>
      <c r="J41">
        <f t="shared" si="2"/>
        <v>4</v>
      </c>
      <c r="K41">
        <f t="shared" si="2"/>
        <v>0</v>
      </c>
      <c r="L41">
        <f t="shared" si="2"/>
        <v>0</v>
      </c>
      <c r="M41">
        <f t="shared" si="2"/>
        <v>0</v>
      </c>
      <c r="N41">
        <f t="shared" si="2"/>
        <v>0</v>
      </c>
      <c r="O41">
        <f t="shared" si="2"/>
        <v>0</v>
      </c>
      <c r="P41">
        <f t="shared" si="2"/>
        <v>0</v>
      </c>
      <c r="Q41">
        <f t="shared" si="2"/>
        <v>0</v>
      </c>
      <c r="R41">
        <f t="shared" si="2"/>
        <v>0</v>
      </c>
    </row>
    <row r="42" spans="9:18" x14ac:dyDescent="0.2">
      <c r="I42">
        <f t="shared" si="3"/>
        <v>36</v>
      </c>
      <c r="J42">
        <f t="shared" si="2"/>
        <v>4</v>
      </c>
      <c r="K42">
        <f t="shared" si="2"/>
        <v>0</v>
      </c>
      <c r="L42">
        <f t="shared" si="2"/>
        <v>0</v>
      </c>
      <c r="M42">
        <f t="shared" si="2"/>
        <v>0</v>
      </c>
      <c r="N42">
        <f t="shared" si="2"/>
        <v>0</v>
      </c>
      <c r="O42">
        <f t="shared" si="2"/>
        <v>0</v>
      </c>
      <c r="P42">
        <f t="shared" si="2"/>
        <v>0</v>
      </c>
      <c r="Q42">
        <f t="shared" si="2"/>
        <v>0</v>
      </c>
      <c r="R42">
        <f t="shared" si="2"/>
        <v>0</v>
      </c>
    </row>
    <row r="43" spans="9:18" x14ac:dyDescent="0.2">
      <c r="I43">
        <f t="shared" si="3"/>
        <v>37</v>
      </c>
      <c r="J43">
        <f t="shared" si="2"/>
        <v>4</v>
      </c>
      <c r="K43">
        <f t="shared" si="2"/>
        <v>0</v>
      </c>
      <c r="L43">
        <f t="shared" si="2"/>
        <v>0</v>
      </c>
      <c r="M43">
        <f t="shared" si="2"/>
        <v>0</v>
      </c>
      <c r="N43">
        <f t="shared" si="2"/>
        <v>0</v>
      </c>
      <c r="O43">
        <f t="shared" si="2"/>
        <v>0</v>
      </c>
      <c r="P43">
        <f t="shared" si="2"/>
        <v>0</v>
      </c>
      <c r="Q43">
        <f t="shared" si="2"/>
        <v>0</v>
      </c>
      <c r="R43">
        <f t="shared" si="2"/>
        <v>0</v>
      </c>
    </row>
    <row r="44" spans="9:18" x14ac:dyDescent="0.2">
      <c r="I44">
        <f t="shared" si="3"/>
        <v>38</v>
      </c>
      <c r="J44">
        <f t="shared" si="2"/>
        <v>4</v>
      </c>
      <c r="K44">
        <f t="shared" si="2"/>
        <v>0</v>
      </c>
      <c r="L44">
        <f t="shared" si="2"/>
        <v>0</v>
      </c>
      <c r="M44">
        <f t="shared" si="2"/>
        <v>0</v>
      </c>
      <c r="N44">
        <f t="shared" si="2"/>
        <v>0</v>
      </c>
      <c r="O44">
        <f t="shared" si="2"/>
        <v>0</v>
      </c>
      <c r="P44">
        <f t="shared" si="2"/>
        <v>0</v>
      </c>
      <c r="Q44">
        <f t="shared" si="2"/>
        <v>0</v>
      </c>
      <c r="R44">
        <f t="shared" si="2"/>
        <v>0</v>
      </c>
    </row>
    <row r="45" spans="9:18" x14ac:dyDescent="0.2">
      <c r="I45">
        <f t="shared" si="3"/>
        <v>39</v>
      </c>
      <c r="J45">
        <f t="shared" si="2"/>
        <v>4</v>
      </c>
      <c r="K45">
        <f t="shared" si="2"/>
        <v>0</v>
      </c>
      <c r="L45">
        <f t="shared" si="2"/>
        <v>0</v>
      </c>
      <c r="M45">
        <f t="shared" si="2"/>
        <v>0</v>
      </c>
      <c r="N45">
        <f t="shared" si="2"/>
        <v>0</v>
      </c>
      <c r="O45">
        <f t="shared" si="2"/>
        <v>0</v>
      </c>
      <c r="P45">
        <f t="shared" si="2"/>
        <v>0</v>
      </c>
      <c r="Q45">
        <f t="shared" si="2"/>
        <v>0</v>
      </c>
      <c r="R45">
        <f t="shared" si="2"/>
        <v>0</v>
      </c>
    </row>
    <row r="46" spans="9:18" x14ac:dyDescent="0.2">
      <c r="I46">
        <f t="shared" si="3"/>
        <v>40</v>
      </c>
      <c r="J46">
        <f t="shared" si="2"/>
        <v>4</v>
      </c>
      <c r="K46">
        <f t="shared" si="2"/>
        <v>0</v>
      </c>
      <c r="L46">
        <f t="shared" si="2"/>
        <v>0</v>
      </c>
      <c r="M46">
        <f t="shared" si="2"/>
        <v>0</v>
      </c>
      <c r="N46">
        <f t="shared" si="2"/>
        <v>0</v>
      </c>
      <c r="O46">
        <f t="shared" si="2"/>
        <v>0</v>
      </c>
      <c r="P46">
        <f t="shared" si="2"/>
        <v>0</v>
      </c>
      <c r="Q46">
        <f t="shared" si="2"/>
        <v>0</v>
      </c>
      <c r="R46">
        <f t="shared" si="2"/>
        <v>0</v>
      </c>
    </row>
    <row r="47" spans="9:18" x14ac:dyDescent="0.2">
      <c r="I47">
        <f t="shared" si="3"/>
        <v>41</v>
      </c>
      <c r="J47">
        <f t="shared" si="2"/>
        <v>4</v>
      </c>
      <c r="K47">
        <f t="shared" si="2"/>
        <v>0</v>
      </c>
      <c r="L47">
        <f t="shared" si="2"/>
        <v>0</v>
      </c>
      <c r="M47">
        <f t="shared" si="2"/>
        <v>0</v>
      </c>
      <c r="N47">
        <f t="shared" si="2"/>
        <v>0</v>
      </c>
      <c r="O47">
        <f t="shared" si="2"/>
        <v>0</v>
      </c>
      <c r="P47">
        <f t="shared" si="2"/>
        <v>0</v>
      </c>
      <c r="Q47">
        <f t="shared" si="2"/>
        <v>0</v>
      </c>
      <c r="R47">
        <f t="shared" si="2"/>
        <v>0</v>
      </c>
    </row>
    <row r="48" spans="9:18" x14ac:dyDescent="0.2">
      <c r="I48">
        <f t="shared" si="3"/>
        <v>42</v>
      </c>
      <c r="J48">
        <f t="shared" si="2"/>
        <v>4</v>
      </c>
      <c r="K48">
        <f t="shared" si="2"/>
        <v>0</v>
      </c>
      <c r="L48">
        <f t="shared" si="2"/>
        <v>0</v>
      </c>
      <c r="M48">
        <f t="shared" si="2"/>
        <v>0</v>
      </c>
      <c r="N48">
        <f t="shared" si="2"/>
        <v>0</v>
      </c>
      <c r="O48">
        <f t="shared" si="2"/>
        <v>0</v>
      </c>
      <c r="P48">
        <f t="shared" si="2"/>
        <v>0</v>
      </c>
      <c r="Q48">
        <f t="shared" si="2"/>
        <v>0</v>
      </c>
      <c r="R48">
        <f t="shared" si="2"/>
        <v>0</v>
      </c>
    </row>
    <row r="49" spans="9:18" x14ac:dyDescent="0.2">
      <c r="I49">
        <f t="shared" si="3"/>
        <v>43</v>
      </c>
      <c r="J49">
        <f t="shared" si="2"/>
        <v>4</v>
      </c>
      <c r="K49">
        <f t="shared" si="2"/>
        <v>0</v>
      </c>
      <c r="L49">
        <f t="shared" si="2"/>
        <v>0</v>
      </c>
      <c r="M49">
        <f t="shared" si="2"/>
        <v>0</v>
      </c>
      <c r="N49">
        <f t="shared" si="2"/>
        <v>0</v>
      </c>
      <c r="O49">
        <f t="shared" si="2"/>
        <v>0</v>
      </c>
      <c r="P49">
        <f t="shared" si="2"/>
        <v>0</v>
      </c>
      <c r="Q49">
        <f t="shared" si="2"/>
        <v>0</v>
      </c>
      <c r="R49">
        <f t="shared" si="2"/>
        <v>0</v>
      </c>
    </row>
    <row r="50" spans="9:18" x14ac:dyDescent="0.2">
      <c r="I50">
        <f t="shared" si="3"/>
        <v>44</v>
      </c>
      <c r="J50">
        <f t="shared" si="2"/>
        <v>4</v>
      </c>
      <c r="K50">
        <f t="shared" si="2"/>
        <v>0</v>
      </c>
      <c r="L50">
        <f t="shared" si="2"/>
        <v>0</v>
      </c>
      <c r="M50">
        <f t="shared" si="2"/>
        <v>0</v>
      </c>
      <c r="N50">
        <f t="shared" si="2"/>
        <v>0</v>
      </c>
      <c r="O50">
        <f t="shared" si="2"/>
        <v>0</v>
      </c>
      <c r="P50">
        <f t="shared" si="2"/>
        <v>0</v>
      </c>
      <c r="Q50">
        <f t="shared" si="2"/>
        <v>0</v>
      </c>
      <c r="R50">
        <f t="shared" si="2"/>
        <v>0</v>
      </c>
    </row>
    <row r="51" spans="9:18" x14ac:dyDescent="0.2">
      <c r="I51">
        <f t="shared" si="3"/>
        <v>45</v>
      </c>
      <c r="J51">
        <f t="shared" si="2"/>
        <v>4</v>
      </c>
      <c r="K51">
        <f t="shared" si="2"/>
        <v>4</v>
      </c>
      <c r="L51">
        <f t="shared" si="2"/>
        <v>0</v>
      </c>
      <c r="M51">
        <f t="shared" ref="M51:R93" si="4">IF(AND($I51&gt;=M$3,$I51&lt;=M$4),M$1,0)</f>
        <v>0</v>
      </c>
      <c r="N51">
        <f t="shared" si="4"/>
        <v>0</v>
      </c>
      <c r="O51">
        <f t="shared" si="4"/>
        <v>0</v>
      </c>
      <c r="P51">
        <f t="shared" si="4"/>
        <v>0</v>
      </c>
      <c r="Q51">
        <f t="shared" si="4"/>
        <v>0</v>
      </c>
      <c r="R51">
        <f t="shared" si="4"/>
        <v>0</v>
      </c>
    </row>
    <row r="52" spans="9:18" x14ac:dyDescent="0.2">
      <c r="I52">
        <f t="shared" si="3"/>
        <v>46</v>
      </c>
      <c r="J52">
        <f t="shared" ref="J52:Q112" si="5">IF(AND($I52&gt;=J$3,$I52&lt;=J$4),J$1,0)</f>
        <v>0</v>
      </c>
      <c r="K52">
        <f t="shared" si="5"/>
        <v>4</v>
      </c>
      <c r="L52">
        <f t="shared" si="5"/>
        <v>0</v>
      </c>
      <c r="M52">
        <f t="shared" si="4"/>
        <v>0</v>
      </c>
      <c r="N52">
        <f t="shared" si="4"/>
        <v>0</v>
      </c>
      <c r="O52">
        <f t="shared" si="4"/>
        <v>0</v>
      </c>
      <c r="P52">
        <f t="shared" si="4"/>
        <v>0</v>
      </c>
      <c r="Q52">
        <f t="shared" si="4"/>
        <v>0</v>
      </c>
      <c r="R52">
        <f t="shared" si="4"/>
        <v>0</v>
      </c>
    </row>
    <row r="53" spans="9:18" x14ac:dyDescent="0.2">
      <c r="I53">
        <f t="shared" si="3"/>
        <v>47</v>
      </c>
      <c r="J53">
        <f t="shared" si="5"/>
        <v>0</v>
      </c>
      <c r="K53">
        <f t="shared" si="5"/>
        <v>4</v>
      </c>
      <c r="L53">
        <f t="shared" si="5"/>
        <v>0</v>
      </c>
      <c r="M53">
        <f t="shared" si="4"/>
        <v>0</v>
      </c>
      <c r="N53">
        <f t="shared" si="4"/>
        <v>0</v>
      </c>
      <c r="O53">
        <f t="shared" si="4"/>
        <v>0</v>
      </c>
      <c r="P53">
        <f t="shared" si="4"/>
        <v>0</v>
      </c>
      <c r="Q53">
        <f t="shared" si="4"/>
        <v>0</v>
      </c>
      <c r="R53">
        <f t="shared" si="4"/>
        <v>0</v>
      </c>
    </row>
    <row r="54" spans="9:18" x14ac:dyDescent="0.2">
      <c r="I54">
        <f t="shared" si="3"/>
        <v>48</v>
      </c>
      <c r="J54">
        <f t="shared" si="5"/>
        <v>0</v>
      </c>
      <c r="K54">
        <f t="shared" si="5"/>
        <v>4</v>
      </c>
      <c r="L54">
        <f t="shared" si="5"/>
        <v>0</v>
      </c>
      <c r="M54">
        <f t="shared" si="4"/>
        <v>0</v>
      </c>
      <c r="N54">
        <f t="shared" si="4"/>
        <v>0</v>
      </c>
      <c r="O54">
        <f t="shared" si="4"/>
        <v>0</v>
      </c>
      <c r="P54">
        <f t="shared" si="4"/>
        <v>0</v>
      </c>
      <c r="Q54">
        <f t="shared" si="4"/>
        <v>0</v>
      </c>
      <c r="R54">
        <f t="shared" si="4"/>
        <v>0</v>
      </c>
    </row>
    <row r="55" spans="9:18" x14ac:dyDescent="0.2">
      <c r="I55">
        <f t="shared" si="3"/>
        <v>49</v>
      </c>
      <c r="J55">
        <f t="shared" si="5"/>
        <v>0</v>
      </c>
      <c r="K55">
        <f t="shared" si="5"/>
        <v>4</v>
      </c>
      <c r="L55">
        <f t="shared" si="5"/>
        <v>0</v>
      </c>
      <c r="M55">
        <f t="shared" si="4"/>
        <v>0</v>
      </c>
      <c r="N55">
        <f t="shared" si="4"/>
        <v>0</v>
      </c>
      <c r="O55">
        <f t="shared" si="4"/>
        <v>0</v>
      </c>
      <c r="P55">
        <f t="shared" si="4"/>
        <v>0</v>
      </c>
      <c r="Q55">
        <f t="shared" si="4"/>
        <v>0</v>
      </c>
      <c r="R55">
        <f t="shared" si="4"/>
        <v>0</v>
      </c>
    </row>
    <row r="56" spans="9:18" x14ac:dyDescent="0.2">
      <c r="I56">
        <f t="shared" si="3"/>
        <v>50</v>
      </c>
      <c r="J56">
        <f t="shared" si="5"/>
        <v>0</v>
      </c>
      <c r="K56">
        <f t="shared" si="5"/>
        <v>4</v>
      </c>
      <c r="L56">
        <f t="shared" si="5"/>
        <v>0</v>
      </c>
      <c r="M56">
        <f t="shared" si="4"/>
        <v>0</v>
      </c>
      <c r="N56">
        <f t="shared" si="4"/>
        <v>0</v>
      </c>
      <c r="O56">
        <f t="shared" si="4"/>
        <v>0</v>
      </c>
      <c r="P56">
        <f t="shared" si="4"/>
        <v>0</v>
      </c>
      <c r="Q56">
        <f t="shared" si="4"/>
        <v>0</v>
      </c>
      <c r="R56">
        <f t="shared" si="4"/>
        <v>0</v>
      </c>
    </row>
    <row r="57" spans="9:18" x14ac:dyDescent="0.2">
      <c r="I57">
        <f t="shared" si="3"/>
        <v>51</v>
      </c>
      <c r="J57">
        <f t="shared" si="5"/>
        <v>0</v>
      </c>
      <c r="K57">
        <f t="shared" si="5"/>
        <v>4</v>
      </c>
      <c r="L57">
        <f t="shared" si="5"/>
        <v>0</v>
      </c>
      <c r="M57">
        <f t="shared" si="4"/>
        <v>0</v>
      </c>
      <c r="N57">
        <f t="shared" si="4"/>
        <v>0</v>
      </c>
      <c r="O57">
        <f t="shared" si="4"/>
        <v>0</v>
      </c>
      <c r="P57">
        <f t="shared" si="4"/>
        <v>0</v>
      </c>
      <c r="Q57">
        <f t="shared" si="4"/>
        <v>0</v>
      </c>
      <c r="R57">
        <f t="shared" si="4"/>
        <v>0</v>
      </c>
    </row>
    <row r="58" spans="9:18" x14ac:dyDescent="0.2">
      <c r="I58">
        <f t="shared" si="3"/>
        <v>52</v>
      </c>
      <c r="J58">
        <f t="shared" si="5"/>
        <v>0</v>
      </c>
      <c r="K58">
        <f t="shared" si="5"/>
        <v>4</v>
      </c>
      <c r="L58">
        <f t="shared" si="5"/>
        <v>0</v>
      </c>
      <c r="M58">
        <f t="shared" si="4"/>
        <v>0</v>
      </c>
      <c r="N58">
        <f t="shared" si="4"/>
        <v>0</v>
      </c>
      <c r="O58">
        <f t="shared" si="4"/>
        <v>0</v>
      </c>
      <c r="P58">
        <f t="shared" si="4"/>
        <v>0</v>
      </c>
      <c r="Q58">
        <f t="shared" si="4"/>
        <v>0</v>
      </c>
      <c r="R58">
        <f t="shared" si="4"/>
        <v>0</v>
      </c>
    </row>
    <row r="59" spans="9:18" x14ac:dyDescent="0.2">
      <c r="I59">
        <f t="shared" si="3"/>
        <v>53</v>
      </c>
      <c r="J59">
        <f t="shared" si="5"/>
        <v>0</v>
      </c>
      <c r="K59">
        <f t="shared" si="5"/>
        <v>4</v>
      </c>
      <c r="L59">
        <f t="shared" si="5"/>
        <v>0</v>
      </c>
      <c r="M59">
        <f t="shared" si="4"/>
        <v>0</v>
      </c>
      <c r="N59">
        <f t="shared" si="4"/>
        <v>0</v>
      </c>
      <c r="O59">
        <f t="shared" si="4"/>
        <v>0</v>
      </c>
      <c r="P59">
        <f t="shared" si="4"/>
        <v>0</v>
      </c>
      <c r="Q59">
        <f t="shared" si="4"/>
        <v>0</v>
      </c>
      <c r="R59">
        <f t="shared" si="4"/>
        <v>0</v>
      </c>
    </row>
    <row r="60" spans="9:18" x14ac:dyDescent="0.2">
      <c r="I60">
        <f t="shared" si="3"/>
        <v>54</v>
      </c>
      <c r="J60">
        <f t="shared" si="5"/>
        <v>0</v>
      </c>
      <c r="K60">
        <f t="shared" si="5"/>
        <v>4</v>
      </c>
      <c r="L60">
        <f t="shared" si="5"/>
        <v>0</v>
      </c>
      <c r="M60">
        <f t="shared" si="4"/>
        <v>0</v>
      </c>
      <c r="N60">
        <f t="shared" si="4"/>
        <v>0</v>
      </c>
      <c r="O60">
        <f t="shared" si="4"/>
        <v>0</v>
      </c>
      <c r="P60">
        <f t="shared" si="4"/>
        <v>0</v>
      </c>
      <c r="Q60">
        <f t="shared" si="4"/>
        <v>0</v>
      </c>
      <c r="R60">
        <f t="shared" si="4"/>
        <v>0</v>
      </c>
    </row>
    <row r="61" spans="9:18" x14ac:dyDescent="0.2">
      <c r="I61">
        <f t="shared" si="3"/>
        <v>55</v>
      </c>
      <c r="J61">
        <f t="shared" si="5"/>
        <v>0</v>
      </c>
      <c r="K61">
        <f t="shared" si="5"/>
        <v>4</v>
      </c>
      <c r="L61">
        <f t="shared" si="5"/>
        <v>0</v>
      </c>
      <c r="M61">
        <f t="shared" si="4"/>
        <v>0</v>
      </c>
      <c r="N61">
        <f t="shared" si="4"/>
        <v>0</v>
      </c>
      <c r="O61">
        <f t="shared" si="4"/>
        <v>0</v>
      </c>
      <c r="P61">
        <f t="shared" si="4"/>
        <v>0</v>
      </c>
      <c r="Q61">
        <f t="shared" si="4"/>
        <v>0</v>
      </c>
      <c r="R61">
        <f t="shared" si="4"/>
        <v>0</v>
      </c>
    </row>
    <row r="62" spans="9:18" x14ac:dyDescent="0.2">
      <c r="I62">
        <f t="shared" si="3"/>
        <v>56</v>
      </c>
      <c r="J62">
        <f t="shared" si="5"/>
        <v>0</v>
      </c>
      <c r="K62">
        <f t="shared" si="5"/>
        <v>4</v>
      </c>
      <c r="L62">
        <f t="shared" si="5"/>
        <v>0</v>
      </c>
      <c r="M62">
        <f t="shared" si="4"/>
        <v>0</v>
      </c>
      <c r="N62">
        <f t="shared" si="4"/>
        <v>0</v>
      </c>
      <c r="O62">
        <f t="shared" si="4"/>
        <v>0</v>
      </c>
      <c r="P62">
        <f t="shared" si="4"/>
        <v>0</v>
      </c>
      <c r="Q62">
        <f t="shared" si="4"/>
        <v>0</v>
      </c>
      <c r="R62">
        <f t="shared" si="4"/>
        <v>0</v>
      </c>
    </row>
    <row r="63" spans="9:18" x14ac:dyDescent="0.2">
      <c r="I63">
        <f t="shared" si="3"/>
        <v>57</v>
      </c>
      <c r="J63">
        <f t="shared" si="5"/>
        <v>0</v>
      </c>
      <c r="K63">
        <f t="shared" si="5"/>
        <v>4</v>
      </c>
      <c r="L63">
        <f t="shared" si="5"/>
        <v>0</v>
      </c>
      <c r="M63">
        <f t="shared" si="4"/>
        <v>0</v>
      </c>
      <c r="N63">
        <f t="shared" si="4"/>
        <v>0</v>
      </c>
      <c r="O63">
        <f t="shared" si="4"/>
        <v>0</v>
      </c>
      <c r="P63">
        <f t="shared" si="4"/>
        <v>0</v>
      </c>
      <c r="Q63">
        <f t="shared" si="4"/>
        <v>0</v>
      </c>
      <c r="R63">
        <f t="shared" si="4"/>
        <v>0</v>
      </c>
    </row>
    <row r="64" spans="9:18" x14ac:dyDescent="0.2">
      <c r="I64">
        <f t="shared" si="3"/>
        <v>58</v>
      </c>
      <c r="J64">
        <f t="shared" si="5"/>
        <v>0</v>
      </c>
      <c r="K64">
        <f t="shared" si="5"/>
        <v>4</v>
      </c>
      <c r="L64">
        <f t="shared" si="5"/>
        <v>0</v>
      </c>
      <c r="M64">
        <f t="shared" si="4"/>
        <v>0</v>
      </c>
      <c r="N64">
        <f t="shared" si="4"/>
        <v>0</v>
      </c>
      <c r="O64">
        <f t="shared" si="4"/>
        <v>0</v>
      </c>
      <c r="P64">
        <f t="shared" si="4"/>
        <v>0</v>
      </c>
      <c r="Q64">
        <f t="shared" si="4"/>
        <v>0</v>
      </c>
      <c r="R64">
        <f t="shared" si="4"/>
        <v>0</v>
      </c>
    </row>
    <row r="65" spans="9:18" x14ac:dyDescent="0.2">
      <c r="I65">
        <f t="shared" si="3"/>
        <v>59</v>
      </c>
      <c r="J65">
        <f t="shared" si="5"/>
        <v>0</v>
      </c>
      <c r="K65">
        <f t="shared" si="5"/>
        <v>4</v>
      </c>
      <c r="L65">
        <f t="shared" si="5"/>
        <v>0</v>
      </c>
      <c r="M65">
        <f t="shared" si="4"/>
        <v>0</v>
      </c>
      <c r="N65">
        <f t="shared" si="4"/>
        <v>0</v>
      </c>
      <c r="O65">
        <f t="shared" si="4"/>
        <v>0</v>
      </c>
      <c r="P65">
        <f t="shared" si="4"/>
        <v>0</v>
      </c>
      <c r="Q65">
        <f t="shared" si="4"/>
        <v>0</v>
      </c>
      <c r="R65">
        <f t="shared" si="4"/>
        <v>0</v>
      </c>
    </row>
    <row r="66" spans="9:18" x14ac:dyDescent="0.2">
      <c r="I66">
        <f t="shared" si="3"/>
        <v>60</v>
      </c>
      <c r="J66">
        <f t="shared" si="5"/>
        <v>0</v>
      </c>
      <c r="K66">
        <f t="shared" si="5"/>
        <v>4</v>
      </c>
      <c r="L66">
        <f t="shared" si="5"/>
        <v>0</v>
      </c>
      <c r="M66">
        <f t="shared" si="4"/>
        <v>0</v>
      </c>
      <c r="N66">
        <f t="shared" si="4"/>
        <v>0</v>
      </c>
      <c r="O66">
        <f t="shared" si="4"/>
        <v>0</v>
      </c>
      <c r="P66">
        <f t="shared" si="4"/>
        <v>0</v>
      </c>
      <c r="Q66">
        <f t="shared" si="4"/>
        <v>0</v>
      </c>
      <c r="R66">
        <f t="shared" si="4"/>
        <v>0</v>
      </c>
    </row>
    <row r="67" spans="9:18" x14ac:dyDescent="0.2">
      <c r="I67">
        <f t="shared" si="3"/>
        <v>61</v>
      </c>
      <c r="J67">
        <f t="shared" si="5"/>
        <v>0</v>
      </c>
      <c r="K67">
        <f t="shared" si="5"/>
        <v>4</v>
      </c>
      <c r="L67">
        <f t="shared" si="5"/>
        <v>0</v>
      </c>
      <c r="M67">
        <f t="shared" si="4"/>
        <v>0</v>
      </c>
      <c r="N67">
        <f t="shared" si="4"/>
        <v>0</v>
      </c>
      <c r="O67">
        <f t="shared" si="4"/>
        <v>0</v>
      </c>
      <c r="P67">
        <f t="shared" si="4"/>
        <v>0</v>
      </c>
      <c r="Q67">
        <f t="shared" si="4"/>
        <v>0</v>
      </c>
      <c r="R67">
        <f t="shared" si="4"/>
        <v>0</v>
      </c>
    </row>
    <row r="68" spans="9:18" x14ac:dyDescent="0.2">
      <c r="I68">
        <f t="shared" si="3"/>
        <v>62</v>
      </c>
      <c r="J68">
        <f t="shared" si="5"/>
        <v>0</v>
      </c>
      <c r="K68">
        <f t="shared" si="5"/>
        <v>4</v>
      </c>
      <c r="L68">
        <f t="shared" si="5"/>
        <v>0</v>
      </c>
      <c r="M68">
        <f t="shared" si="4"/>
        <v>0</v>
      </c>
      <c r="N68">
        <f t="shared" si="4"/>
        <v>0</v>
      </c>
      <c r="O68">
        <f t="shared" si="4"/>
        <v>0</v>
      </c>
      <c r="P68">
        <f t="shared" si="4"/>
        <v>0</v>
      </c>
      <c r="Q68">
        <f t="shared" si="4"/>
        <v>0</v>
      </c>
      <c r="R68">
        <f t="shared" si="4"/>
        <v>0</v>
      </c>
    </row>
    <row r="69" spans="9:18" x14ac:dyDescent="0.2">
      <c r="I69">
        <f t="shared" si="3"/>
        <v>63</v>
      </c>
      <c r="J69">
        <f t="shared" si="5"/>
        <v>0</v>
      </c>
      <c r="K69">
        <f t="shared" si="5"/>
        <v>4</v>
      </c>
      <c r="L69">
        <f t="shared" si="5"/>
        <v>0</v>
      </c>
      <c r="M69">
        <f t="shared" si="4"/>
        <v>0</v>
      </c>
      <c r="N69">
        <f t="shared" si="4"/>
        <v>0</v>
      </c>
      <c r="O69">
        <f t="shared" si="4"/>
        <v>0</v>
      </c>
      <c r="P69">
        <f t="shared" si="4"/>
        <v>0</v>
      </c>
      <c r="Q69">
        <f t="shared" si="4"/>
        <v>0</v>
      </c>
      <c r="R69">
        <f t="shared" si="4"/>
        <v>0</v>
      </c>
    </row>
    <row r="70" spans="9:18" x14ac:dyDescent="0.2">
      <c r="I70">
        <f t="shared" si="3"/>
        <v>64</v>
      </c>
      <c r="J70">
        <f t="shared" si="5"/>
        <v>0</v>
      </c>
      <c r="K70">
        <f t="shared" si="5"/>
        <v>4</v>
      </c>
      <c r="L70">
        <f t="shared" si="5"/>
        <v>0</v>
      </c>
      <c r="M70">
        <f t="shared" si="4"/>
        <v>0</v>
      </c>
      <c r="N70">
        <f t="shared" si="4"/>
        <v>0</v>
      </c>
      <c r="O70">
        <f t="shared" si="4"/>
        <v>0</v>
      </c>
      <c r="P70">
        <f t="shared" si="4"/>
        <v>0</v>
      </c>
      <c r="Q70">
        <f t="shared" si="4"/>
        <v>0</v>
      </c>
      <c r="R70">
        <f t="shared" si="4"/>
        <v>0</v>
      </c>
    </row>
    <row r="71" spans="9:18" x14ac:dyDescent="0.2">
      <c r="I71">
        <f t="shared" si="3"/>
        <v>65</v>
      </c>
      <c r="J71">
        <f t="shared" si="5"/>
        <v>0</v>
      </c>
      <c r="K71">
        <f t="shared" si="5"/>
        <v>4</v>
      </c>
      <c r="L71">
        <f t="shared" si="5"/>
        <v>0</v>
      </c>
      <c r="M71">
        <f t="shared" si="4"/>
        <v>0</v>
      </c>
      <c r="N71">
        <f t="shared" si="4"/>
        <v>0</v>
      </c>
      <c r="O71">
        <f t="shared" si="4"/>
        <v>0</v>
      </c>
      <c r="P71">
        <f t="shared" si="4"/>
        <v>0</v>
      </c>
      <c r="Q71">
        <f t="shared" si="4"/>
        <v>0</v>
      </c>
      <c r="R71">
        <f t="shared" si="4"/>
        <v>0</v>
      </c>
    </row>
    <row r="72" spans="9:18" x14ac:dyDescent="0.2">
      <c r="I72">
        <f t="shared" si="3"/>
        <v>66</v>
      </c>
      <c r="J72">
        <f t="shared" si="5"/>
        <v>0</v>
      </c>
      <c r="K72">
        <f t="shared" si="5"/>
        <v>4</v>
      </c>
      <c r="L72">
        <f t="shared" si="5"/>
        <v>0</v>
      </c>
      <c r="M72">
        <f t="shared" si="4"/>
        <v>0</v>
      </c>
      <c r="N72">
        <f t="shared" si="4"/>
        <v>0</v>
      </c>
      <c r="O72">
        <f t="shared" si="4"/>
        <v>0</v>
      </c>
      <c r="P72">
        <f t="shared" si="4"/>
        <v>0</v>
      </c>
      <c r="Q72">
        <f t="shared" si="4"/>
        <v>0</v>
      </c>
      <c r="R72">
        <f t="shared" si="4"/>
        <v>0</v>
      </c>
    </row>
    <row r="73" spans="9:18" x14ac:dyDescent="0.2">
      <c r="I73">
        <f t="shared" si="3"/>
        <v>67</v>
      </c>
      <c r="J73">
        <f t="shared" si="5"/>
        <v>0</v>
      </c>
      <c r="K73">
        <f t="shared" si="5"/>
        <v>4</v>
      </c>
      <c r="L73">
        <f t="shared" si="5"/>
        <v>0</v>
      </c>
      <c r="M73">
        <f t="shared" si="4"/>
        <v>0</v>
      </c>
      <c r="N73">
        <f t="shared" si="4"/>
        <v>0</v>
      </c>
      <c r="O73">
        <f t="shared" si="4"/>
        <v>0</v>
      </c>
      <c r="P73">
        <f t="shared" si="4"/>
        <v>0</v>
      </c>
      <c r="Q73">
        <f t="shared" si="4"/>
        <v>0</v>
      </c>
      <c r="R73">
        <f t="shared" si="4"/>
        <v>0</v>
      </c>
    </row>
    <row r="74" spans="9:18" x14ac:dyDescent="0.2">
      <c r="I74">
        <f t="shared" si="3"/>
        <v>68</v>
      </c>
      <c r="J74">
        <f t="shared" si="5"/>
        <v>0</v>
      </c>
      <c r="K74">
        <f t="shared" si="5"/>
        <v>4</v>
      </c>
      <c r="L74">
        <f t="shared" si="5"/>
        <v>0</v>
      </c>
      <c r="M74">
        <f t="shared" si="4"/>
        <v>0</v>
      </c>
      <c r="N74">
        <f t="shared" si="4"/>
        <v>0</v>
      </c>
      <c r="O74">
        <f t="shared" si="4"/>
        <v>0</v>
      </c>
      <c r="P74">
        <f t="shared" si="4"/>
        <v>0</v>
      </c>
      <c r="Q74">
        <f t="shared" si="4"/>
        <v>0</v>
      </c>
      <c r="R74">
        <f t="shared" si="4"/>
        <v>0</v>
      </c>
    </row>
    <row r="75" spans="9:18" x14ac:dyDescent="0.2">
      <c r="I75">
        <f t="shared" si="3"/>
        <v>69</v>
      </c>
      <c r="J75">
        <f t="shared" si="5"/>
        <v>0</v>
      </c>
      <c r="K75">
        <f t="shared" si="5"/>
        <v>4</v>
      </c>
      <c r="L75">
        <f t="shared" si="5"/>
        <v>0</v>
      </c>
      <c r="M75">
        <f t="shared" si="4"/>
        <v>0</v>
      </c>
      <c r="N75">
        <f t="shared" si="4"/>
        <v>0</v>
      </c>
      <c r="O75">
        <f t="shared" si="4"/>
        <v>0</v>
      </c>
      <c r="P75">
        <f t="shared" si="4"/>
        <v>0</v>
      </c>
      <c r="Q75">
        <f t="shared" si="4"/>
        <v>0</v>
      </c>
      <c r="R75">
        <f t="shared" si="4"/>
        <v>0</v>
      </c>
    </row>
    <row r="76" spans="9:18" x14ac:dyDescent="0.2">
      <c r="I76">
        <f t="shared" si="3"/>
        <v>70</v>
      </c>
      <c r="J76">
        <f t="shared" si="5"/>
        <v>0</v>
      </c>
      <c r="K76">
        <f t="shared" si="5"/>
        <v>4</v>
      </c>
      <c r="L76">
        <f t="shared" si="5"/>
        <v>0</v>
      </c>
      <c r="M76">
        <f t="shared" si="4"/>
        <v>0</v>
      </c>
      <c r="N76">
        <f t="shared" si="4"/>
        <v>0</v>
      </c>
      <c r="O76">
        <f t="shared" si="4"/>
        <v>0</v>
      </c>
      <c r="P76">
        <f t="shared" si="4"/>
        <v>0</v>
      </c>
      <c r="Q76">
        <f t="shared" si="4"/>
        <v>0</v>
      </c>
      <c r="R76">
        <f t="shared" si="4"/>
        <v>0</v>
      </c>
    </row>
    <row r="77" spans="9:18" x14ac:dyDescent="0.2">
      <c r="I77">
        <f t="shared" si="3"/>
        <v>71</v>
      </c>
      <c r="J77">
        <f t="shared" si="5"/>
        <v>0</v>
      </c>
      <c r="K77">
        <f t="shared" si="5"/>
        <v>4</v>
      </c>
      <c r="L77">
        <f t="shared" si="5"/>
        <v>0</v>
      </c>
      <c r="M77">
        <f t="shared" si="4"/>
        <v>0</v>
      </c>
      <c r="N77">
        <f t="shared" si="4"/>
        <v>0</v>
      </c>
      <c r="O77">
        <f t="shared" si="4"/>
        <v>0</v>
      </c>
      <c r="P77">
        <f t="shared" si="4"/>
        <v>0</v>
      </c>
      <c r="Q77">
        <f t="shared" si="4"/>
        <v>0</v>
      </c>
      <c r="R77">
        <f t="shared" si="4"/>
        <v>0</v>
      </c>
    </row>
    <row r="78" spans="9:18" x14ac:dyDescent="0.2">
      <c r="I78">
        <f t="shared" si="3"/>
        <v>72</v>
      </c>
      <c r="J78">
        <f t="shared" si="5"/>
        <v>0</v>
      </c>
      <c r="K78">
        <f t="shared" si="5"/>
        <v>4</v>
      </c>
      <c r="L78">
        <f t="shared" si="5"/>
        <v>0</v>
      </c>
      <c r="M78">
        <f t="shared" si="4"/>
        <v>0</v>
      </c>
      <c r="N78">
        <f t="shared" si="4"/>
        <v>0</v>
      </c>
      <c r="O78">
        <f t="shared" si="4"/>
        <v>0</v>
      </c>
      <c r="P78">
        <f t="shared" si="4"/>
        <v>0</v>
      </c>
      <c r="Q78">
        <f t="shared" si="4"/>
        <v>0</v>
      </c>
      <c r="R78">
        <f t="shared" si="4"/>
        <v>0</v>
      </c>
    </row>
    <row r="79" spans="9:18" x14ac:dyDescent="0.2">
      <c r="I79">
        <f t="shared" si="3"/>
        <v>73</v>
      </c>
      <c r="J79">
        <f t="shared" si="5"/>
        <v>0</v>
      </c>
      <c r="K79">
        <f t="shared" si="5"/>
        <v>4</v>
      </c>
      <c r="L79">
        <f t="shared" si="5"/>
        <v>0</v>
      </c>
      <c r="M79">
        <f t="shared" si="4"/>
        <v>0</v>
      </c>
      <c r="N79">
        <f t="shared" si="4"/>
        <v>0</v>
      </c>
      <c r="O79">
        <f t="shared" si="4"/>
        <v>0</v>
      </c>
      <c r="P79">
        <f t="shared" si="4"/>
        <v>0</v>
      </c>
      <c r="Q79">
        <f t="shared" si="4"/>
        <v>0</v>
      </c>
      <c r="R79">
        <f t="shared" si="4"/>
        <v>0</v>
      </c>
    </row>
    <row r="80" spans="9:18" x14ac:dyDescent="0.2">
      <c r="I80">
        <f t="shared" si="3"/>
        <v>74</v>
      </c>
      <c r="J80">
        <f t="shared" si="5"/>
        <v>0</v>
      </c>
      <c r="K80">
        <f t="shared" si="5"/>
        <v>4</v>
      </c>
      <c r="L80">
        <f t="shared" si="5"/>
        <v>0</v>
      </c>
      <c r="M80">
        <f t="shared" si="4"/>
        <v>0</v>
      </c>
      <c r="N80">
        <f t="shared" si="4"/>
        <v>0</v>
      </c>
      <c r="O80">
        <f t="shared" si="4"/>
        <v>0</v>
      </c>
      <c r="P80">
        <f t="shared" si="4"/>
        <v>0</v>
      </c>
      <c r="Q80">
        <f t="shared" si="4"/>
        <v>0</v>
      </c>
      <c r="R80">
        <f t="shared" si="4"/>
        <v>0</v>
      </c>
    </row>
    <row r="81" spans="9:18" x14ac:dyDescent="0.2">
      <c r="I81">
        <f t="shared" si="3"/>
        <v>75</v>
      </c>
      <c r="J81">
        <f t="shared" si="5"/>
        <v>0</v>
      </c>
      <c r="K81">
        <f t="shared" si="5"/>
        <v>4</v>
      </c>
      <c r="L81">
        <f t="shared" si="5"/>
        <v>0</v>
      </c>
      <c r="M81">
        <f t="shared" si="4"/>
        <v>0</v>
      </c>
      <c r="N81">
        <f t="shared" si="4"/>
        <v>0</v>
      </c>
      <c r="O81">
        <f t="shared" si="4"/>
        <v>0</v>
      </c>
      <c r="P81">
        <f t="shared" si="4"/>
        <v>0</v>
      </c>
      <c r="Q81">
        <f t="shared" si="4"/>
        <v>0</v>
      </c>
      <c r="R81">
        <f t="shared" si="4"/>
        <v>0</v>
      </c>
    </row>
    <row r="82" spans="9:18" x14ac:dyDescent="0.2">
      <c r="I82">
        <f t="shared" si="3"/>
        <v>76</v>
      </c>
      <c r="J82">
        <f t="shared" si="5"/>
        <v>0</v>
      </c>
      <c r="K82">
        <f t="shared" si="5"/>
        <v>4</v>
      </c>
      <c r="L82">
        <f t="shared" si="5"/>
        <v>0</v>
      </c>
      <c r="M82">
        <f t="shared" si="4"/>
        <v>0</v>
      </c>
      <c r="N82">
        <f t="shared" si="4"/>
        <v>0</v>
      </c>
      <c r="O82">
        <f t="shared" si="4"/>
        <v>0</v>
      </c>
      <c r="P82">
        <f t="shared" si="4"/>
        <v>0</v>
      </c>
      <c r="Q82">
        <f t="shared" si="4"/>
        <v>0</v>
      </c>
      <c r="R82">
        <f t="shared" si="4"/>
        <v>0</v>
      </c>
    </row>
    <row r="83" spans="9:18" x14ac:dyDescent="0.2">
      <c r="I83">
        <f t="shared" si="3"/>
        <v>77</v>
      </c>
      <c r="J83">
        <f t="shared" si="5"/>
        <v>0</v>
      </c>
      <c r="K83">
        <f t="shared" si="5"/>
        <v>4</v>
      </c>
      <c r="L83">
        <f t="shared" si="5"/>
        <v>0</v>
      </c>
      <c r="M83">
        <f t="shared" si="4"/>
        <v>0</v>
      </c>
      <c r="N83">
        <f t="shared" si="4"/>
        <v>0</v>
      </c>
      <c r="O83">
        <f t="shared" si="4"/>
        <v>0</v>
      </c>
      <c r="P83">
        <f t="shared" si="4"/>
        <v>0</v>
      </c>
      <c r="Q83">
        <f t="shared" si="4"/>
        <v>0</v>
      </c>
      <c r="R83">
        <f t="shared" si="4"/>
        <v>0</v>
      </c>
    </row>
    <row r="84" spans="9:18" x14ac:dyDescent="0.2">
      <c r="I84">
        <f t="shared" si="3"/>
        <v>78</v>
      </c>
      <c r="J84">
        <f t="shared" si="5"/>
        <v>0</v>
      </c>
      <c r="K84">
        <f t="shared" si="5"/>
        <v>4</v>
      </c>
      <c r="L84">
        <f t="shared" si="5"/>
        <v>0</v>
      </c>
      <c r="M84">
        <f t="shared" si="4"/>
        <v>0</v>
      </c>
      <c r="N84">
        <f t="shared" si="4"/>
        <v>0</v>
      </c>
      <c r="O84">
        <f t="shared" si="4"/>
        <v>0</v>
      </c>
      <c r="P84">
        <f t="shared" si="4"/>
        <v>0</v>
      </c>
      <c r="Q84">
        <f t="shared" si="4"/>
        <v>0</v>
      </c>
      <c r="R84">
        <f t="shared" si="4"/>
        <v>0</v>
      </c>
    </row>
    <row r="85" spans="9:18" x14ac:dyDescent="0.2">
      <c r="I85">
        <f t="shared" si="3"/>
        <v>79</v>
      </c>
      <c r="J85">
        <f t="shared" si="5"/>
        <v>0</v>
      </c>
      <c r="K85">
        <f t="shared" si="5"/>
        <v>4</v>
      </c>
      <c r="L85">
        <f t="shared" si="5"/>
        <v>0</v>
      </c>
      <c r="M85">
        <f t="shared" si="4"/>
        <v>0</v>
      </c>
      <c r="N85">
        <f t="shared" si="4"/>
        <v>0</v>
      </c>
      <c r="O85">
        <f t="shared" si="4"/>
        <v>0</v>
      </c>
      <c r="P85">
        <f t="shared" si="4"/>
        <v>0</v>
      </c>
      <c r="Q85">
        <f t="shared" si="4"/>
        <v>0</v>
      </c>
      <c r="R85">
        <f t="shared" si="4"/>
        <v>0</v>
      </c>
    </row>
    <row r="86" spans="9:18" x14ac:dyDescent="0.2">
      <c r="I86">
        <f t="shared" si="3"/>
        <v>80</v>
      </c>
      <c r="J86">
        <f t="shared" si="5"/>
        <v>0</v>
      </c>
      <c r="K86">
        <f t="shared" si="5"/>
        <v>4</v>
      </c>
      <c r="L86">
        <f t="shared" si="5"/>
        <v>0</v>
      </c>
      <c r="M86">
        <f t="shared" si="4"/>
        <v>0</v>
      </c>
      <c r="N86">
        <f t="shared" si="4"/>
        <v>0</v>
      </c>
      <c r="O86">
        <f t="shared" si="4"/>
        <v>0</v>
      </c>
      <c r="P86">
        <f t="shared" si="4"/>
        <v>0</v>
      </c>
      <c r="Q86">
        <f t="shared" si="4"/>
        <v>0</v>
      </c>
      <c r="R86">
        <f t="shared" si="4"/>
        <v>0</v>
      </c>
    </row>
    <row r="87" spans="9:18" x14ac:dyDescent="0.2">
      <c r="I87">
        <f t="shared" si="3"/>
        <v>81</v>
      </c>
      <c r="J87">
        <f t="shared" si="5"/>
        <v>0</v>
      </c>
      <c r="K87">
        <f t="shared" si="5"/>
        <v>4</v>
      </c>
      <c r="L87">
        <f t="shared" si="5"/>
        <v>0</v>
      </c>
      <c r="M87">
        <f t="shared" si="4"/>
        <v>0</v>
      </c>
      <c r="N87">
        <f t="shared" si="4"/>
        <v>0</v>
      </c>
      <c r="O87">
        <f t="shared" si="4"/>
        <v>0</v>
      </c>
      <c r="P87">
        <f t="shared" si="4"/>
        <v>0</v>
      </c>
      <c r="Q87">
        <f t="shared" si="4"/>
        <v>0</v>
      </c>
      <c r="R87">
        <f t="shared" si="4"/>
        <v>0</v>
      </c>
    </row>
    <row r="88" spans="9:18" x14ac:dyDescent="0.2">
      <c r="I88">
        <f t="shared" si="3"/>
        <v>82</v>
      </c>
      <c r="J88">
        <f t="shared" si="5"/>
        <v>0</v>
      </c>
      <c r="K88">
        <f t="shared" si="5"/>
        <v>4</v>
      </c>
      <c r="L88">
        <f t="shared" si="5"/>
        <v>0</v>
      </c>
      <c r="M88">
        <f t="shared" si="4"/>
        <v>0</v>
      </c>
      <c r="N88">
        <f t="shared" si="4"/>
        <v>0</v>
      </c>
      <c r="O88">
        <f t="shared" si="4"/>
        <v>0</v>
      </c>
      <c r="P88">
        <f t="shared" si="4"/>
        <v>0</v>
      </c>
      <c r="Q88">
        <f t="shared" si="4"/>
        <v>0</v>
      </c>
      <c r="R88">
        <f t="shared" si="4"/>
        <v>0</v>
      </c>
    </row>
    <row r="89" spans="9:18" x14ac:dyDescent="0.2">
      <c r="I89">
        <f t="shared" si="3"/>
        <v>83</v>
      </c>
      <c r="J89">
        <f t="shared" si="5"/>
        <v>0</v>
      </c>
      <c r="K89">
        <f t="shared" si="5"/>
        <v>4</v>
      </c>
      <c r="L89">
        <f t="shared" si="5"/>
        <v>0</v>
      </c>
      <c r="M89">
        <f t="shared" si="4"/>
        <v>0</v>
      </c>
      <c r="N89">
        <f t="shared" si="4"/>
        <v>0</v>
      </c>
      <c r="O89">
        <f t="shared" si="4"/>
        <v>0</v>
      </c>
      <c r="P89">
        <f t="shared" si="4"/>
        <v>0</v>
      </c>
      <c r="Q89">
        <f t="shared" si="4"/>
        <v>0</v>
      </c>
      <c r="R89">
        <f t="shared" si="4"/>
        <v>0</v>
      </c>
    </row>
    <row r="90" spans="9:18" x14ac:dyDescent="0.2">
      <c r="I90">
        <f t="shared" si="3"/>
        <v>84</v>
      </c>
      <c r="J90">
        <f t="shared" si="5"/>
        <v>0</v>
      </c>
      <c r="K90">
        <f t="shared" si="5"/>
        <v>4</v>
      </c>
      <c r="L90">
        <f t="shared" si="5"/>
        <v>0</v>
      </c>
      <c r="M90">
        <f t="shared" si="4"/>
        <v>0</v>
      </c>
      <c r="N90">
        <f t="shared" si="4"/>
        <v>0</v>
      </c>
      <c r="O90">
        <f t="shared" si="4"/>
        <v>0</v>
      </c>
      <c r="P90">
        <f t="shared" si="4"/>
        <v>0</v>
      </c>
      <c r="Q90">
        <f t="shared" si="4"/>
        <v>0</v>
      </c>
      <c r="R90">
        <f t="shared" si="4"/>
        <v>0</v>
      </c>
    </row>
    <row r="91" spans="9:18" x14ac:dyDescent="0.2">
      <c r="I91">
        <f t="shared" si="3"/>
        <v>85</v>
      </c>
      <c r="J91">
        <f t="shared" si="5"/>
        <v>0</v>
      </c>
      <c r="K91">
        <f t="shared" si="5"/>
        <v>4</v>
      </c>
      <c r="L91">
        <f t="shared" si="5"/>
        <v>0</v>
      </c>
      <c r="M91">
        <f t="shared" si="4"/>
        <v>0</v>
      </c>
      <c r="N91">
        <f t="shared" si="4"/>
        <v>0</v>
      </c>
      <c r="O91">
        <f t="shared" si="4"/>
        <v>0</v>
      </c>
      <c r="P91">
        <f t="shared" si="4"/>
        <v>0</v>
      </c>
      <c r="Q91">
        <f t="shared" si="4"/>
        <v>0</v>
      </c>
      <c r="R91">
        <f t="shared" si="4"/>
        <v>0</v>
      </c>
    </row>
    <row r="92" spans="9:18" x14ac:dyDescent="0.2">
      <c r="I92">
        <f t="shared" si="3"/>
        <v>86</v>
      </c>
      <c r="J92">
        <f t="shared" si="5"/>
        <v>0</v>
      </c>
      <c r="K92">
        <f t="shared" si="5"/>
        <v>4</v>
      </c>
      <c r="L92">
        <f t="shared" si="5"/>
        <v>0</v>
      </c>
      <c r="M92">
        <f t="shared" si="4"/>
        <v>0</v>
      </c>
      <c r="N92">
        <f t="shared" si="4"/>
        <v>0</v>
      </c>
      <c r="O92">
        <f t="shared" si="4"/>
        <v>0</v>
      </c>
      <c r="P92">
        <f t="shared" si="4"/>
        <v>0</v>
      </c>
      <c r="Q92">
        <f t="shared" si="4"/>
        <v>0</v>
      </c>
      <c r="R92">
        <f t="shared" si="4"/>
        <v>0</v>
      </c>
    </row>
    <row r="93" spans="9:18" x14ac:dyDescent="0.2">
      <c r="I93">
        <f t="shared" si="3"/>
        <v>87</v>
      </c>
      <c r="J93">
        <f t="shared" si="5"/>
        <v>0</v>
      </c>
      <c r="K93">
        <f t="shared" si="5"/>
        <v>4</v>
      </c>
      <c r="L93">
        <f t="shared" si="5"/>
        <v>0</v>
      </c>
      <c r="M93">
        <f t="shared" si="4"/>
        <v>0</v>
      </c>
      <c r="N93">
        <f t="shared" si="4"/>
        <v>0</v>
      </c>
      <c r="O93">
        <f t="shared" si="4"/>
        <v>0</v>
      </c>
      <c r="P93">
        <f t="shared" ref="M93:R142" si="6">IF(AND($I93&gt;=P$3,$I93&lt;=P$4),P$1,0)</f>
        <v>0</v>
      </c>
      <c r="Q93">
        <f t="shared" si="6"/>
        <v>0</v>
      </c>
      <c r="R93">
        <f t="shared" si="6"/>
        <v>0</v>
      </c>
    </row>
    <row r="94" spans="9:18" x14ac:dyDescent="0.2">
      <c r="I94">
        <f t="shared" ref="I94:I157" si="7">I93+1</f>
        <v>88</v>
      </c>
      <c r="J94">
        <f t="shared" si="5"/>
        <v>0</v>
      </c>
      <c r="K94">
        <f t="shared" si="5"/>
        <v>4</v>
      </c>
      <c r="L94">
        <f t="shared" si="5"/>
        <v>0</v>
      </c>
      <c r="M94">
        <f t="shared" si="6"/>
        <v>0</v>
      </c>
      <c r="N94">
        <f t="shared" si="6"/>
        <v>0</v>
      </c>
      <c r="O94">
        <f t="shared" si="6"/>
        <v>0</v>
      </c>
      <c r="P94">
        <f t="shared" si="6"/>
        <v>0</v>
      </c>
      <c r="Q94">
        <f t="shared" si="6"/>
        <v>0</v>
      </c>
      <c r="R94">
        <f t="shared" si="6"/>
        <v>0</v>
      </c>
    </row>
    <row r="95" spans="9:18" x14ac:dyDescent="0.2">
      <c r="I95">
        <f t="shared" si="7"/>
        <v>89</v>
      </c>
      <c r="J95">
        <f t="shared" si="5"/>
        <v>0</v>
      </c>
      <c r="K95">
        <f t="shared" si="5"/>
        <v>4</v>
      </c>
      <c r="L95">
        <f t="shared" si="5"/>
        <v>0</v>
      </c>
      <c r="M95">
        <f t="shared" si="6"/>
        <v>0</v>
      </c>
      <c r="N95">
        <f t="shared" si="6"/>
        <v>0</v>
      </c>
      <c r="O95">
        <f t="shared" si="6"/>
        <v>0</v>
      </c>
      <c r="P95">
        <f t="shared" si="6"/>
        <v>0</v>
      </c>
      <c r="Q95">
        <f t="shared" si="6"/>
        <v>0</v>
      </c>
      <c r="R95">
        <f t="shared" si="6"/>
        <v>0</v>
      </c>
    </row>
    <row r="96" spans="9:18" x14ac:dyDescent="0.2">
      <c r="I96">
        <f t="shared" si="7"/>
        <v>90</v>
      </c>
      <c r="J96">
        <f t="shared" si="5"/>
        <v>0</v>
      </c>
      <c r="K96">
        <f t="shared" si="5"/>
        <v>4</v>
      </c>
      <c r="L96">
        <f t="shared" si="5"/>
        <v>4</v>
      </c>
      <c r="M96">
        <f t="shared" si="6"/>
        <v>0</v>
      </c>
      <c r="N96">
        <f t="shared" si="6"/>
        <v>0</v>
      </c>
      <c r="O96">
        <f t="shared" si="6"/>
        <v>0</v>
      </c>
      <c r="P96">
        <f t="shared" si="6"/>
        <v>0</v>
      </c>
      <c r="Q96">
        <f t="shared" si="6"/>
        <v>0</v>
      </c>
      <c r="R96">
        <f t="shared" si="6"/>
        <v>0</v>
      </c>
    </row>
    <row r="97" spans="9:18" x14ac:dyDescent="0.2">
      <c r="I97">
        <f t="shared" si="7"/>
        <v>91</v>
      </c>
      <c r="J97">
        <f t="shared" si="5"/>
        <v>0</v>
      </c>
      <c r="K97">
        <f t="shared" si="5"/>
        <v>0</v>
      </c>
      <c r="L97">
        <f t="shared" si="5"/>
        <v>4</v>
      </c>
      <c r="M97">
        <f t="shared" si="6"/>
        <v>0</v>
      </c>
      <c r="N97">
        <f t="shared" si="6"/>
        <v>0</v>
      </c>
      <c r="O97">
        <f t="shared" si="6"/>
        <v>0</v>
      </c>
      <c r="P97">
        <f t="shared" si="6"/>
        <v>0</v>
      </c>
      <c r="Q97">
        <f t="shared" si="6"/>
        <v>0</v>
      </c>
      <c r="R97">
        <f t="shared" si="6"/>
        <v>0</v>
      </c>
    </row>
    <row r="98" spans="9:18" x14ac:dyDescent="0.2">
      <c r="I98">
        <f t="shared" si="7"/>
        <v>92</v>
      </c>
      <c r="J98">
        <f t="shared" si="5"/>
        <v>0</v>
      </c>
      <c r="K98">
        <f t="shared" si="5"/>
        <v>0</v>
      </c>
      <c r="L98">
        <f t="shared" si="5"/>
        <v>4</v>
      </c>
      <c r="M98">
        <f t="shared" si="5"/>
        <v>0</v>
      </c>
      <c r="N98">
        <f t="shared" si="5"/>
        <v>0</v>
      </c>
      <c r="O98">
        <f t="shared" si="5"/>
        <v>0</v>
      </c>
      <c r="P98">
        <f t="shared" si="5"/>
        <v>0</v>
      </c>
      <c r="Q98">
        <f t="shared" si="5"/>
        <v>0</v>
      </c>
      <c r="R98">
        <f t="shared" si="6"/>
        <v>0</v>
      </c>
    </row>
    <row r="99" spans="9:18" x14ac:dyDescent="0.2">
      <c r="I99">
        <f t="shared" si="7"/>
        <v>93</v>
      </c>
      <c r="J99">
        <f t="shared" si="5"/>
        <v>0</v>
      </c>
      <c r="K99">
        <f t="shared" si="5"/>
        <v>0</v>
      </c>
      <c r="L99">
        <f t="shared" si="5"/>
        <v>4</v>
      </c>
      <c r="M99">
        <f t="shared" si="5"/>
        <v>0</v>
      </c>
      <c r="N99">
        <f t="shared" si="5"/>
        <v>0</v>
      </c>
      <c r="O99">
        <f t="shared" si="5"/>
        <v>0</v>
      </c>
      <c r="P99">
        <f t="shared" si="5"/>
        <v>0</v>
      </c>
      <c r="Q99">
        <f t="shared" si="5"/>
        <v>0</v>
      </c>
      <c r="R99">
        <f t="shared" si="6"/>
        <v>0</v>
      </c>
    </row>
    <row r="100" spans="9:18" x14ac:dyDescent="0.2">
      <c r="I100">
        <f t="shared" si="7"/>
        <v>94</v>
      </c>
      <c r="J100">
        <f t="shared" si="5"/>
        <v>0</v>
      </c>
      <c r="K100">
        <f t="shared" si="5"/>
        <v>0</v>
      </c>
      <c r="L100">
        <f t="shared" si="5"/>
        <v>4</v>
      </c>
      <c r="M100">
        <f t="shared" si="5"/>
        <v>0</v>
      </c>
      <c r="N100">
        <f t="shared" si="5"/>
        <v>0</v>
      </c>
      <c r="O100">
        <f t="shared" si="5"/>
        <v>0</v>
      </c>
      <c r="P100">
        <f t="shared" si="5"/>
        <v>0</v>
      </c>
      <c r="Q100">
        <f t="shared" si="5"/>
        <v>0</v>
      </c>
      <c r="R100">
        <f t="shared" si="6"/>
        <v>0</v>
      </c>
    </row>
    <row r="101" spans="9:18" x14ac:dyDescent="0.2">
      <c r="I101">
        <f t="shared" si="7"/>
        <v>95</v>
      </c>
      <c r="J101">
        <f t="shared" si="5"/>
        <v>0</v>
      </c>
      <c r="K101">
        <f t="shared" si="5"/>
        <v>0</v>
      </c>
      <c r="L101">
        <f t="shared" si="5"/>
        <v>4</v>
      </c>
      <c r="M101">
        <f t="shared" si="5"/>
        <v>0</v>
      </c>
      <c r="N101">
        <f t="shared" si="5"/>
        <v>0</v>
      </c>
      <c r="O101">
        <f t="shared" si="5"/>
        <v>0</v>
      </c>
      <c r="P101">
        <f t="shared" si="5"/>
        <v>0</v>
      </c>
      <c r="Q101">
        <f t="shared" si="5"/>
        <v>0</v>
      </c>
      <c r="R101">
        <f t="shared" si="6"/>
        <v>0</v>
      </c>
    </row>
    <row r="102" spans="9:18" x14ac:dyDescent="0.2">
      <c r="I102">
        <f t="shared" si="7"/>
        <v>96</v>
      </c>
      <c r="J102">
        <f t="shared" si="5"/>
        <v>0</v>
      </c>
      <c r="K102">
        <f t="shared" si="5"/>
        <v>0</v>
      </c>
      <c r="L102">
        <f t="shared" si="5"/>
        <v>4</v>
      </c>
      <c r="M102">
        <f t="shared" si="5"/>
        <v>0</v>
      </c>
      <c r="N102">
        <f t="shared" si="5"/>
        <v>0</v>
      </c>
      <c r="O102">
        <f t="shared" si="5"/>
        <v>0</v>
      </c>
      <c r="P102">
        <f t="shared" si="5"/>
        <v>0</v>
      </c>
      <c r="Q102">
        <f t="shared" si="5"/>
        <v>0</v>
      </c>
      <c r="R102">
        <f t="shared" si="6"/>
        <v>0</v>
      </c>
    </row>
    <row r="103" spans="9:18" x14ac:dyDescent="0.2">
      <c r="I103">
        <f t="shared" si="7"/>
        <v>97</v>
      </c>
      <c r="J103">
        <f t="shared" si="5"/>
        <v>0</v>
      </c>
      <c r="K103">
        <f t="shared" si="5"/>
        <v>0</v>
      </c>
      <c r="L103">
        <f t="shared" si="5"/>
        <v>4</v>
      </c>
      <c r="M103">
        <f t="shared" si="5"/>
        <v>0</v>
      </c>
      <c r="N103">
        <f t="shared" si="5"/>
        <v>0</v>
      </c>
      <c r="O103">
        <f t="shared" si="5"/>
        <v>0</v>
      </c>
      <c r="P103">
        <f t="shared" si="5"/>
        <v>0</v>
      </c>
      <c r="Q103">
        <f t="shared" si="5"/>
        <v>0</v>
      </c>
      <c r="R103">
        <f t="shared" si="6"/>
        <v>0</v>
      </c>
    </row>
    <row r="104" spans="9:18" x14ac:dyDescent="0.2">
      <c r="I104">
        <f t="shared" si="7"/>
        <v>98</v>
      </c>
      <c r="J104">
        <f t="shared" si="5"/>
        <v>0</v>
      </c>
      <c r="K104">
        <f t="shared" si="5"/>
        <v>0</v>
      </c>
      <c r="L104">
        <f t="shared" si="5"/>
        <v>4</v>
      </c>
      <c r="M104">
        <f t="shared" si="5"/>
        <v>0</v>
      </c>
      <c r="N104">
        <f t="shared" si="5"/>
        <v>0</v>
      </c>
      <c r="O104">
        <f t="shared" si="5"/>
        <v>0</v>
      </c>
      <c r="P104">
        <f t="shared" si="5"/>
        <v>0</v>
      </c>
      <c r="Q104">
        <f t="shared" si="5"/>
        <v>0</v>
      </c>
      <c r="R104">
        <f t="shared" si="6"/>
        <v>0</v>
      </c>
    </row>
    <row r="105" spans="9:18" x14ac:dyDescent="0.2">
      <c r="I105">
        <f t="shared" si="7"/>
        <v>99</v>
      </c>
      <c r="J105">
        <f t="shared" si="5"/>
        <v>0</v>
      </c>
      <c r="K105">
        <f t="shared" si="5"/>
        <v>0</v>
      </c>
      <c r="L105">
        <f t="shared" si="5"/>
        <v>4</v>
      </c>
      <c r="M105">
        <f t="shared" si="5"/>
        <v>0</v>
      </c>
      <c r="N105">
        <f t="shared" si="5"/>
        <v>0</v>
      </c>
      <c r="O105">
        <f t="shared" si="5"/>
        <v>0</v>
      </c>
      <c r="P105">
        <f t="shared" si="5"/>
        <v>0</v>
      </c>
      <c r="Q105">
        <f t="shared" si="5"/>
        <v>0</v>
      </c>
      <c r="R105">
        <f t="shared" si="6"/>
        <v>0</v>
      </c>
    </row>
    <row r="106" spans="9:18" x14ac:dyDescent="0.2">
      <c r="I106">
        <f t="shared" si="7"/>
        <v>100</v>
      </c>
      <c r="J106">
        <f t="shared" si="5"/>
        <v>0</v>
      </c>
      <c r="K106">
        <f t="shared" si="5"/>
        <v>0</v>
      </c>
      <c r="L106">
        <f t="shared" si="5"/>
        <v>4</v>
      </c>
      <c r="M106">
        <f t="shared" si="5"/>
        <v>0</v>
      </c>
      <c r="N106">
        <f t="shared" si="5"/>
        <v>0</v>
      </c>
      <c r="O106">
        <f t="shared" si="5"/>
        <v>0</v>
      </c>
      <c r="P106">
        <f t="shared" si="5"/>
        <v>0</v>
      </c>
      <c r="Q106">
        <f t="shared" si="5"/>
        <v>0</v>
      </c>
      <c r="R106">
        <f t="shared" si="6"/>
        <v>0</v>
      </c>
    </row>
    <row r="107" spans="9:18" x14ac:dyDescent="0.2">
      <c r="I107">
        <f t="shared" si="7"/>
        <v>101</v>
      </c>
      <c r="J107">
        <f t="shared" si="5"/>
        <v>0</v>
      </c>
      <c r="K107">
        <f t="shared" si="5"/>
        <v>0</v>
      </c>
      <c r="L107">
        <f t="shared" si="5"/>
        <v>4</v>
      </c>
      <c r="M107">
        <f t="shared" si="5"/>
        <v>0</v>
      </c>
      <c r="N107">
        <f t="shared" si="5"/>
        <v>0</v>
      </c>
      <c r="O107">
        <f t="shared" si="5"/>
        <v>0</v>
      </c>
      <c r="P107">
        <f t="shared" si="5"/>
        <v>0</v>
      </c>
      <c r="Q107">
        <f t="shared" si="5"/>
        <v>0</v>
      </c>
      <c r="R107">
        <f t="shared" si="6"/>
        <v>0</v>
      </c>
    </row>
    <row r="108" spans="9:18" x14ac:dyDescent="0.2">
      <c r="I108">
        <f t="shared" si="7"/>
        <v>102</v>
      </c>
      <c r="J108">
        <f t="shared" si="5"/>
        <v>0</v>
      </c>
      <c r="K108">
        <f t="shared" si="5"/>
        <v>0</v>
      </c>
      <c r="L108">
        <f t="shared" si="5"/>
        <v>4</v>
      </c>
      <c r="M108">
        <f t="shared" si="5"/>
        <v>0</v>
      </c>
      <c r="N108">
        <f t="shared" si="5"/>
        <v>0</v>
      </c>
      <c r="O108">
        <f t="shared" si="5"/>
        <v>0</v>
      </c>
      <c r="P108">
        <f t="shared" si="5"/>
        <v>0</v>
      </c>
      <c r="Q108">
        <f t="shared" si="5"/>
        <v>0</v>
      </c>
      <c r="R108">
        <f t="shared" si="6"/>
        <v>0</v>
      </c>
    </row>
    <row r="109" spans="9:18" x14ac:dyDescent="0.2">
      <c r="I109">
        <f t="shared" si="7"/>
        <v>103</v>
      </c>
      <c r="J109">
        <f t="shared" si="5"/>
        <v>0</v>
      </c>
      <c r="K109">
        <f t="shared" si="5"/>
        <v>0</v>
      </c>
      <c r="L109">
        <f t="shared" si="5"/>
        <v>4</v>
      </c>
      <c r="M109">
        <f t="shared" si="5"/>
        <v>0</v>
      </c>
      <c r="N109">
        <f t="shared" si="5"/>
        <v>0</v>
      </c>
      <c r="O109">
        <f t="shared" si="5"/>
        <v>0</v>
      </c>
      <c r="P109">
        <f t="shared" si="5"/>
        <v>0</v>
      </c>
      <c r="Q109">
        <f t="shared" si="5"/>
        <v>0</v>
      </c>
      <c r="R109">
        <f t="shared" si="6"/>
        <v>0</v>
      </c>
    </row>
    <row r="110" spans="9:18" x14ac:dyDescent="0.2">
      <c r="I110">
        <f t="shared" si="7"/>
        <v>104</v>
      </c>
      <c r="J110">
        <f t="shared" si="5"/>
        <v>0</v>
      </c>
      <c r="K110">
        <f t="shared" si="5"/>
        <v>0</v>
      </c>
      <c r="L110">
        <f t="shared" si="5"/>
        <v>4</v>
      </c>
      <c r="M110">
        <f t="shared" si="5"/>
        <v>0</v>
      </c>
      <c r="N110">
        <f t="shared" si="5"/>
        <v>0</v>
      </c>
      <c r="O110">
        <f t="shared" si="5"/>
        <v>0</v>
      </c>
      <c r="P110">
        <f t="shared" si="5"/>
        <v>0</v>
      </c>
      <c r="Q110">
        <f t="shared" si="5"/>
        <v>0</v>
      </c>
      <c r="R110">
        <f t="shared" si="6"/>
        <v>0</v>
      </c>
    </row>
    <row r="111" spans="9:18" x14ac:dyDescent="0.2">
      <c r="I111">
        <f t="shared" si="7"/>
        <v>105</v>
      </c>
      <c r="J111">
        <f t="shared" si="5"/>
        <v>0</v>
      </c>
      <c r="K111">
        <f t="shared" si="5"/>
        <v>0</v>
      </c>
      <c r="L111">
        <f t="shared" si="5"/>
        <v>4</v>
      </c>
      <c r="M111">
        <f t="shared" si="5"/>
        <v>0</v>
      </c>
      <c r="N111">
        <f t="shared" si="5"/>
        <v>0</v>
      </c>
      <c r="O111">
        <f t="shared" si="5"/>
        <v>0</v>
      </c>
      <c r="P111">
        <f t="shared" si="5"/>
        <v>0</v>
      </c>
      <c r="Q111">
        <f t="shared" si="5"/>
        <v>0</v>
      </c>
      <c r="R111">
        <f t="shared" si="6"/>
        <v>0</v>
      </c>
    </row>
    <row r="112" spans="9:18" x14ac:dyDescent="0.2">
      <c r="I112">
        <f t="shared" si="7"/>
        <v>106</v>
      </c>
      <c r="J112">
        <f t="shared" si="5"/>
        <v>0</v>
      </c>
      <c r="K112">
        <f t="shared" si="5"/>
        <v>0</v>
      </c>
      <c r="L112">
        <f t="shared" si="5"/>
        <v>4</v>
      </c>
      <c r="M112">
        <f t="shared" si="5"/>
        <v>0</v>
      </c>
      <c r="N112">
        <f t="shared" si="5"/>
        <v>0</v>
      </c>
      <c r="O112">
        <f t="shared" ref="J112:R144" si="8">IF(AND($I112&gt;=O$3,$I112&lt;=O$4),O$1,0)</f>
        <v>0</v>
      </c>
      <c r="P112">
        <f t="shared" si="8"/>
        <v>0</v>
      </c>
      <c r="Q112">
        <f t="shared" si="8"/>
        <v>0</v>
      </c>
      <c r="R112">
        <f t="shared" si="6"/>
        <v>0</v>
      </c>
    </row>
    <row r="113" spans="9:18" x14ac:dyDescent="0.2">
      <c r="I113">
        <f t="shared" si="7"/>
        <v>107</v>
      </c>
      <c r="J113">
        <f t="shared" si="8"/>
        <v>0</v>
      </c>
      <c r="K113">
        <f t="shared" si="8"/>
        <v>0</v>
      </c>
      <c r="L113">
        <f t="shared" si="8"/>
        <v>4</v>
      </c>
      <c r="M113">
        <f t="shared" si="8"/>
        <v>0</v>
      </c>
      <c r="N113">
        <f t="shared" si="8"/>
        <v>0</v>
      </c>
      <c r="O113">
        <f t="shared" si="8"/>
        <v>0</v>
      </c>
      <c r="P113">
        <f t="shared" si="8"/>
        <v>0</v>
      </c>
      <c r="Q113">
        <f t="shared" si="8"/>
        <v>0</v>
      </c>
      <c r="R113">
        <f t="shared" si="6"/>
        <v>0</v>
      </c>
    </row>
    <row r="114" spans="9:18" x14ac:dyDescent="0.2">
      <c r="I114">
        <f t="shared" si="7"/>
        <v>108</v>
      </c>
      <c r="J114">
        <f t="shared" si="8"/>
        <v>0</v>
      </c>
      <c r="K114">
        <f t="shared" si="8"/>
        <v>0</v>
      </c>
      <c r="L114">
        <f t="shared" si="8"/>
        <v>4</v>
      </c>
      <c r="M114">
        <f t="shared" si="8"/>
        <v>0</v>
      </c>
      <c r="N114">
        <f t="shared" si="8"/>
        <v>0</v>
      </c>
      <c r="O114">
        <f t="shared" si="8"/>
        <v>0</v>
      </c>
      <c r="P114">
        <f t="shared" si="8"/>
        <v>0</v>
      </c>
      <c r="Q114">
        <f t="shared" si="8"/>
        <v>0</v>
      </c>
      <c r="R114">
        <f t="shared" si="6"/>
        <v>0</v>
      </c>
    </row>
    <row r="115" spans="9:18" x14ac:dyDescent="0.2">
      <c r="I115">
        <f t="shared" si="7"/>
        <v>109</v>
      </c>
      <c r="J115">
        <f t="shared" si="8"/>
        <v>0</v>
      </c>
      <c r="K115">
        <f t="shared" si="8"/>
        <v>0</v>
      </c>
      <c r="L115">
        <f t="shared" si="8"/>
        <v>4</v>
      </c>
      <c r="M115">
        <f t="shared" si="8"/>
        <v>0</v>
      </c>
      <c r="N115">
        <f t="shared" si="8"/>
        <v>0</v>
      </c>
      <c r="O115">
        <f t="shared" si="8"/>
        <v>0</v>
      </c>
      <c r="P115">
        <f t="shared" si="8"/>
        <v>0</v>
      </c>
      <c r="Q115">
        <f t="shared" si="8"/>
        <v>0</v>
      </c>
      <c r="R115">
        <f t="shared" si="6"/>
        <v>0</v>
      </c>
    </row>
    <row r="116" spans="9:18" x14ac:dyDescent="0.2">
      <c r="I116">
        <f t="shared" si="7"/>
        <v>110</v>
      </c>
      <c r="J116">
        <f t="shared" si="8"/>
        <v>0</v>
      </c>
      <c r="K116">
        <f t="shared" si="8"/>
        <v>0</v>
      </c>
      <c r="L116">
        <f t="shared" si="8"/>
        <v>4</v>
      </c>
      <c r="M116">
        <f t="shared" si="8"/>
        <v>0</v>
      </c>
      <c r="N116">
        <f t="shared" si="8"/>
        <v>0</v>
      </c>
      <c r="O116">
        <f t="shared" si="8"/>
        <v>0</v>
      </c>
      <c r="P116">
        <f t="shared" si="8"/>
        <v>0</v>
      </c>
      <c r="Q116">
        <f t="shared" si="8"/>
        <v>0</v>
      </c>
      <c r="R116">
        <f t="shared" si="6"/>
        <v>0</v>
      </c>
    </row>
    <row r="117" spans="9:18" x14ac:dyDescent="0.2">
      <c r="I117">
        <f t="shared" si="7"/>
        <v>111</v>
      </c>
      <c r="J117">
        <f t="shared" si="8"/>
        <v>0</v>
      </c>
      <c r="K117">
        <f t="shared" si="8"/>
        <v>0</v>
      </c>
      <c r="L117">
        <f t="shared" si="8"/>
        <v>4</v>
      </c>
      <c r="M117">
        <f t="shared" si="8"/>
        <v>0</v>
      </c>
      <c r="N117">
        <f t="shared" si="8"/>
        <v>0</v>
      </c>
      <c r="O117">
        <f t="shared" si="8"/>
        <v>0</v>
      </c>
      <c r="P117">
        <f t="shared" si="8"/>
        <v>0</v>
      </c>
      <c r="Q117">
        <f t="shared" si="8"/>
        <v>0</v>
      </c>
      <c r="R117">
        <f t="shared" si="6"/>
        <v>0</v>
      </c>
    </row>
    <row r="118" spans="9:18" x14ac:dyDescent="0.2">
      <c r="I118">
        <f t="shared" si="7"/>
        <v>112</v>
      </c>
      <c r="J118">
        <f t="shared" si="8"/>
        <v>0</v>
      </c>
      <c r="K118">
        <f t="shared" si="8"/>
        <v>0</v>
      </c>
      <c r="L118">
        <f t="shared" si="8"/>
        <v>4</v>
      </c>
      <c r="M118">
        <f t="shared" si="8"/>
        <v>0</v>
      </c>
      <c r="N118">
        <f t="shared" si="8"/>
        <v>0</v>
      </c>
      <c r="O118">
        <f t="shared" si="8"/>
        <v>0</v>
      </c>
      <c r="P118">
        <f t="shared" si="8"/>
        <v>0</v>
      </c>
      <c r="Q118">
        <f t="shared" si="8"/>
        <v>0</v>
      </c>
      <c r="R118">
        <f t="shared" si="6"/>
        <v>0</v>
      </c>
    </row>
    <row r="119" spans="9:18" x14ac:dyDescent="0.2">
      <c r="I119">
        <f t="shared" si="7"/>
        <v>113</v>
      </c>
      <c r="J119">
        <f t="shared" si="8"/>
        <v>0</v>
      </c>
      <c r="K119">
        <f t="shared" si="8"/>
        <v>0</v>
      </c>
      <c r="L119">
        <f t="shared" si="8"/>
        <v>4</v>
      </c>
      <c r="M119">
        <f t="shared" si="8"/>
        <v>0</v>
      </c>
      <c r="N119">
        <f t="shared" si="8"/>
        <v>0</v>
      </c>
      <c r="O119">
        <f t="shared" si="8"/>
        <v>0</v>
      </c>
      <c r="P119">
        <f t="shared" si="8"/>
        <v>0</v>
      </c>
      <c r="Q119">
        <f t="shared" si="8"/>
        <v>0</v>
      </c>
      <c r="R119">
        <f t="shared" si="6"/>
        <v>0</v>
      </c>
    </row>
    <row r="120" spans="9:18" x14ac:dyDescent="0.2">
      <c r="I120">
        <f t="shared" si="7"/>
        <v>114</v>
      </c>
      <c r="J120">
        <f t="shared" si="8"/>
        <v>0</v>
      </c>
      <c r="K120">
        <f t="shared" si="8"/>
        <v>0</v>
      </c>
      <c r="L120">
        <f t="shared" si="8"/>
        <v>4</v>
      </c>
      <c r="M120">
        <f t="shared" si="8"/>
        <v>0</v>
      </c>
      <c r="N120">
        <f t="shared" si="8"/>
        <v>0</v>
      </c>
      <c r="O120">
        <f t="shared" si="8"/>
        <v>0</v>
      </c>
      <c r="P120">
        <f t="shared" si="8"/>
        <v>0</v>
      </c>
      <c r="Q120">
        <f t="shared" si="8"/>
        <v>0</v>
      </c>
      <c r="R120">
        <f t="shared" si="6"/>
        <v>0</v>
      </c>
    </row>
    <row r="121" spans="9:18" x14ac:dyDescent="0.2">
      <c r="I121">
        <f t="shared" si="7"/>
        <v>115</v>
      </c>
      <c r="J121">
        <f t="shared" si="8"/>
        <v>0</v>
      </c>
      <c r="K121">
        <f t="shared" si="8"/>
        <v>0</v>
      </c>
      <c r="L121">
        <f t="shared" si="8"/>
        <v>4</v>
      </c>
      <c r="M121">
        <f t="shared" si="8"/>
        <v>0</v>
      </c>
      <c r="N121">
        <f t="shared" si="8"/>
        <v>0</v>
      </c>
      <c r="O121">
        <f t="shared" si="8"/>
        <v>0</v>
      </c>
      <c r="P121">
        <f t="shared" si="8"/>
        <v>0</v>
      </c>
      <c r="Q121">
        <f t="shared" si="8"/>
        <v>0</v>
      </c>
      <c r="R121">
        <f t="shared" si="6"/>
        <v>0</v>
      </c>
    </row>
    <row r="122" spans="9:18" x14ac:dyDescent="0.2">
      <c r="I122">
        <f t="shared" si="7"/>
        <v>116</v>
      </c>
      <c r="J122">
        <f t="shared" si="8"/>
        <v>0</v>
      </c>
      <c r="K122">
        <f t="shared" si="8"/>
        <v>0</v>
      </c>
      <c r="L122">
        <f t="shared" si="8"/>
        <v>4</v>
      </c>
      <c r="M122">
        <f t="shared" si="8"/>
        <v>0</v>
      </c>
      <c r="N122">
        <f t="shared" si="8"/>
        <v>0</v>
      </c>
      <c r="O122">
        <f t="shared" si="8"/>
        <v>0</v>
      </c>
      <c r="P122">
        <f t="shared" si="8"/>
        <v>0</v>
      </c>
      <c r="Q122">
        <f t="shared" si="8"/>
        <v>0</v>
      </c>
      <c r="R122">
        <f t="shared" si="6"/>
        <v>0</v>
      </c>
    </row>
    <row r="123" spans="9:18" x14ac:dyDescent="0.2">
      <c r="I123">
        <f t="shared" si="7"/>
        <v>117</v>
      </c>
      <c r="J123">
        <f t="shared" si="8"/>
        <v>0</v>
      </c>
      <c r="K123">
        <f t="shared" si="8"/>
        <v>0</v>
      </c>
      <c r="L123">
        <f t="shared" si="8"/>
        <v>4</v>
      </c>
      <c r="M123">
        <f t="shared" si="8"/>
        <v>0</v>
      </c>
      <c r="N123">
        <f t="shared" si="8"/>
        <v>0</v>
      </c>
      <c r="O123">
        <f t="shared" si="8"/>
        <v>0</v>
      </c>
      <c r="P123">
        <f t="shared" si="8"/>
        <v>0</v>
      </c>
      <c r="Q123">
        <f t="shared" si="8"/>
        <v>0</v>
      </c>
      <c r="R123">
        <f t="shared" si="6"/>
        <v>0</v>
      </c>
    </row>
    <row r="124" spans="9:18" x14ac:dyDescent="0.2">
      <c r="I124">
        <f t="shared" si="7"/>
        <v>118</v>
      </c>
      <c r="J124">
        <f t="shared" si="8"/>
        <v>0</v>
      </c>
      <c r="K124">
        <f t="shared" si="8"/>
        <v>0</v>
      </c>
      <c r="L124">
        <f t="shared" si="8"/>
        <v>4</v>
      </c>
      <c r="M124">
        <f t="shared" si="8"/>
        <v>0</v>
      </c>
      <c r="N124">
        <f t="shared" si="8"/>
        <v>0</v>
      </c>
      <c r="O124">
        <f t="shared" si="8"/>
        <v>0</v>
      </c>
      <c r="P124">
        <f t="shared" si="8"/>
        <v>0</v>
      </c>
      <c r="Q124">
        <f t="shared" si="8"/>
        <v>0</v>
      </c>
      <c r="R124">
        <f t="shared" si="6"/>
        <v>0</v>
      </c>
    </row>
    <row r="125" spans="9:18" x14ac:dyDescent="0.2">
      <c r="I125">
        <f t="shared" si="7"/>
        <v>119</v>
      </c>
      <c r="J125">
        <f t="shared" si="8"/>
        <v>0</v>
      </c>
      <c r="K125">
        <f t="shared" si="8"/>
        <v>0</v>
      </c>
      <c r="L125">
        <f t="shared" si="8"/>
        <v>4</v>
      </c>
      <c r="M125">
        <f t="shared" si="8"/>
        <v>0</v>
      </c>
      <c r="N125">
        <f t="shared" si="8"/>
        <v>0</v>
      </c>
      <c r="O125">
        <f t="shared" si="8"/>
        <v>0</v>
      </c>
      <c r="P125">
        <f t="shared" si="8"/>
        <v>0</v>
      </c>
      <c r="Q125">
        <f t="shared" si="8"/>
        <v>0</v>
      </c>
      <c r="R125">
        <f t="shared" si="6"/>
        <v>0</v>
      </c>
    </row>
    <row r="126" spans="9:18" x14ac:dyDescent="0.2">
      <c r="I126">
        <f t="shared" si="7"/>
        <v>120</v>
      </c>
      <c r="J126">
        <f t="shared" si="8"/>
        <v>0</v>
      </c>
      <c r="K126">
        <f t="shared" si="8"/>
        <v>0</v>
      </c>
      <c r="L126">
        <f t="shared" si="8"/>
        <v>4</v>
      </c>
      <c r="M126">
        <f t="shared" si="8"/>
        <v>0</v>
      </c>
      <c r="N126">
        <f t="shared" si="8"/>
        <v>0</v>
      </c>
      <c r="O126">
        <f t="shared" si="8"/>
        <v>0</v>
      </c>
      <c r="P126">
        <f t="shared" si="8"/>
        <v>0</v>
      </c>
      <c r="Q126">
        <f t="shared" si="8"/>
        <v>0</v>
      </c>
      <c r="R126">
        <f t="shared" si="6"/>
        <v>0</v>
      </c>
    </row>
    <row r="127" spans="9:18" x14ac:dyDescent="0.2">
      <c r="I127">
        <f t="shared" si="7"/>
        <v>121</v>
      </c>
      <c r="J127">
        <f t="shared" si="8"/>
        <v>0</v>
      </c>
      <c r="K127">
        <f t="shared" si="8"/>
        <v>0</v>
      </c>
      <c r="L127">
        <f t="shared" si="8"/>
        <v>4</v>
      </c>
      <c r="M127">
        <f t="shared" si="8"/>
        <v>0</v>
      </c>
      <c r="N127">
        <f t="shared" si="8"/>
        <v>0</v>
      </c>
      <c r="O127">
        <f t="shared" si="8"/>
        <v>0</v>
      </c>
      <c r="P127">
        <f t="shared" si="8"/>
        <v>0</v>
      </c>
      <c r="Q127">
        <f t="shared" si="8"/>
        <v>0</v>
      </c>
      <c r="R127">
        <f t="shared" si="6"/>
        <v>0</v>
      </c>
    </row>
    <row r="128" spans="9:18" x14ac:dyDescent="0.2">
      <c r="I128">
        <f t="shared" si="7"/>
        <v>122</v>
      </c>
      <c r="J128">
        <f t="shared" si="8"/>
        <v>0</v>
      </c>
      <c r="K128">
        <f t="shared" si="8"/>
        <v>0</v>
      </c>
      <c r="L128">
        <f t="shared" si="8"/>
        <v>4</v>
      </c>
      <c r="M128">
        <f t="shared" si="8"/>
        <v>0</v>
      </c>
      <c r="N128">
        <f t="shared" si="8"/>
        <v>0</v>
      </c>
      <c r="O128">
        <f t="shared" si="8"/>
        <v>0</v>
      </c>
      <c r="P128">
        <f t="shared" si="8"/>
        <v>0</v>
      </c>
      <c r="Q128">
        <f t="shared" si="8"/>
        <v>0</v>
      </c>
      <c r="R128">
        <f t="shared" si="6"/>
        <v>0</v>
      </c>
    </row>
    <row r="129" spans="9:18" x14ac:dyDescent="0.2">
      <c r="I129">
        <f t="shared" si="7"/>
        <v>123</v>
      </c>
      <c r="J129">
        <f t="shared" si="8"/>
        <v>0</v>
      </c>
      <c r="K129">
        <f t="shared" si="8"/>
        <v>0</v>
      </c>
      <c r="L129">
        <f t="shared" si="8"/>
        <v>4</v>
      </c>
      <c r="M129">
        <f t="shared" si="8"/>
        <v>0</v>
      </c>
      <c r="N129">
        <f t="shared" si="8"/>
        <v>0</v>
      </c>
      <c r="O129">
        <f t="shared" si="8"/>
        <v>0</v>
      </c>
      <c r="P129">
        <f t="shared" si="8"/>
        <v>0</v>
      </c>
      <c r="Q129">
        <f t="shared" si="8"/>
        <v>0</v>
      </c>
      <c r="R129">
        <f t="shared" si="6"/>
        <v>0</v>
      </c>
    </row>
    <row r="130" spans="9:18" x14ac:dyDescent="0.2">
      <c r="I130">
        <f t="shared" si="7"/>
        <v>124</v>
      </c>
      <c r="J130">
        <f t="shared" si="8"/>
        <v>0</v>
      </c>
      <c r="K130">
        <f t="shared" si="8"/>
        <v>0</v>
      </c>
      <c r="L130">
        <f t="shared" si="8"/>
        <v>4</v>
      </c>
      <c r="M130">
        <f t="shared" si="8"/>
        <v>0</v>
      </c>
      <c r="N130">
        <f t="shared" si="8"/>
        <v>0</v>
      </c>
      <c r="O130">
        <f t="shared" si="8"/>
        <v>0</v>
      </c>
      <c r="P130">
        <f t="shared" si="8"/>
        <v>0</v>
      </c>
      <c r="Q130">
        <f t="shared" si="8"/>
        <v>0</v>
      </c>
      <c r="R130">
        <f t="shared" si="6"/>
        <v>0</v>
      </c>
    </row>
    <row r="131" spans="9:18" x14ac:dyDescent="0.2">
      <c r="I131">
        <f t="shared" si="7"/>
        <v>125</v>
      </c>
      <c r="J131">
        <f t="shared" si="8"/>
        <v>0</v>
      </c>
      <c r="K131">
        <f t="shared" si="8"/>
        <v>0</v>
      </c>
      <c r="L131">
        <f t="shared" si="8"/>
        <v>4</v>
      </c>
      <c r="M131">
        <f t="shared" si="8"/>
        <v>0</v>
      </c>
      <c r="N131">
        <f t="shared" si="8"/>
        <v>0</v>
      </c>
      <c r="O131">
        <f t="shared" si="8"/>
        <v>0</v>
      </c>
      <c r="P131">
        <f t="shared" si="8"/>
        <v>0</v>
      </c>
      <c r="Q131">
        <f t="shared" si="8"/>
        <v>0</v>
      </c>
      <c r="R131">
        <f t="shared" si="6"/>
        <v>0</v>
      </c>
    </row>
    <row r="132" spans="9:18" x14ac:dyDescent="0.2">
      <c r="I132">
        <f t="shared" si="7"/>
        <v>126</v>
      </c>
      <c r="J132">
        <f t="shared" si="8"/>
        <v>0</v>
      </c>
      <c r="K132">
        <f t="shared" si="8"/>
        <v>0</v>
      </c>
      <c r="L132">
        <f t="shared" si="8"/>
        <v>4</v>
      </c>
      <c r="M132">
        <f t="shared" si="8"/>
        <v>0</v>
      </c>
      <c r="N132">
        <f t="shared" si="8"/>
        <v>0</v>
      </c>
      <c r="O132">
        <f t="shared" si="8"/>
        <v>0</v>
      </c>
      <c r="P132">
        <f t="shared" si="8"/>
        <v>0</v>
      </c>
      <c r="Q132">
        <f t="shared" si="8"/>
        <v>0</v>
      </c>
      <c r="R132">
        <f t="shared" si="6"/>
        <v>0</v>
      </c>
    </row>
    <row r="133" spans="9:18" x14ac:dyDescent="0.2">
      <c r="I133">
        <f t="shared" si="7"/>
        <v>127</v>
      </c>
      <c r="J133">
        <f t="shared" si="8"/>
        <v>0</v>
      </c>
      <c r="K133">
        <f t="shared" si="8"/>
        <v>0</v>
      </c>
      <c r="L133">
        <f t="shared" si="8"/>
        <v>4</v>
      </c>
      <c r="M133">
        <f t="shared" si="8"/>
        <v>0</v>
      </c>
      <c r="N133">
        <f t="shared" si="8"/>
        <v>0</v>
      </c>
      <c r="O133">
        <f t="shared" si="8"/>
        <v>0</v>
      </c>
      <c r="P133">
        <f t="shared" si="8"/>
        <v>0</v>
      </c>
      <c r="Q133">
        <f t="shared" si="8"/>
        <v>0</v>
      </c>
      <c r="R133">
        <f t="shared" si="6"/>
        <v>0</v>
      </c>
    </row>
    <row r="134" spans="9:18" x14ac:dyDescent="0.2">
      <c r="I134">
        <f t="shared" si="7"/>
        <v>128</v>
      </c>
      <c r="J134">
        <f t="shared" si="8"/>
        <v>0</v>
      </c>
      <c r="K134">
        <f t="shared" si="8"/>
        <v>0</v>
      </c>
      <c r="L134">
        <f t="shared" si="8"/>
        <v>4</v>
      </c>
      <c r="M134">
        <f t="shared" si="8"/>
        <v>0</v>
      </c>
      <c r="N134">
        <f t="shared" si="8"/>
        <v>0</v>
      </c>
      <c r="O134">
        <f t="shared" si="8"/>
        <v>0</v>
      </c>
      <c r="P134">
        <f t="shared" si="8"/>
        <v>0</v>
      </c>
      <c r="Q134">
        <f t="shared" si="8"/>
        <v>0</v>
      </c>
      <c r="R134">
        <f t="shared" si="6"/>
        <v>0</v>
      </c>
    </row>
    <row r="135" spans="9:18" x14ac:dyDescent="0.2">
      <c r="I135">
        <f t="shared" si="7"/>
        <v>129</v>
      </c>
      <c r="J135">
        <f t="shared" si="8"/>
        <v>0</v>
      </c>
      <c r="K135">
        <f t="shared" si="8"/>
        <v>0</v>
      </c>
      <c r="L135">
        <f t="shared" si="8"/>
        <v>4</v>
      </c>
      <c r="M135">
        <f t="shared" si="8"/>
        <v>0</v>
      </c>
      <c r="N135">
        <f t="shared" si="8"/>
        <v>0</v>
      </c>
      <c r="O135">
        <f t="shared" si="8"/>
        <v>0</v>
      </c>
      <c r="P135">
        <f t="shared" si="8"/>
        <v>0</v>
      </c>
      <c r="Q135">
        <f t="shared" si="8"/>
        <v>0</v>
      </c>
      <c r="R135">
        <f t="shared" si="6"/>
        <v>0</v>
      </c>
    </row>
    <row r="136" spans="9:18" x14ac:dyDescent="0.2">
      <c r="I136">
        <f t="shared" si="7"/>
        <v>130</v>
      </c>
      <c r="J136">
        <f t="shared" si="8"/>
        <v>0</v>
      </c>
      <c r="K136">
        <f t="shared" si="8"/>
        <v>0</v>
      </c>
      <c r="L136">
        <f t="shared" si="8"/>
        <v>4</v>
      </c>
      <c r="M136">
        <f t="shared" si="8"/>
        <v>0</v>
      </c>
      <c r="N136">
        <f t="shared" si="8"/>
        <v>0</v>
      </c>
      <c r="O136">
        <f t="shared" si="8"/>
        <v>0</v>
      </c>
      <c r="P136">
        <f t="shared" si="8"/>
        <v>0</v>
      </c>
      <c r="Q136">
        <f t="shared" si="8"/>
        <v>0</v>
      </c>
      <c r="R136">
        <f t="shared" si="6"/>
        <v>0</v>
      </c>
    </row>
    <row r="137" spans="9:18" x14ac:dyDescent="0.2">
      <c r="I137">
        <f t="shared" si="7"/>
        <v>131</v>
      </c>
      <c r="J137">
        <f t="shared" si="8"/>
        <v>0</v>
      </c>
      <c r="K137">
        <f t="shared" si="8"/>
        <v>0</v>
      </c>
      <c r="L137">
        <f t="shared" si="8"/>
        <v>4</v>
      </c>
      <c r="M137">
        <f t="shared" si="8"/>
        <v>0</v>
      </c>
      <c r="N137">
        <f t="shared" si="8"/>
        <v>0</v>
      </c>
      <c r="O137">
        <f t="shared" si="8"/>
        <v>0</v>
      </c>
      <c r="P137">
        <f t="shared" si="8"/>
        <v>0</v>
      </c>
      <c r="Q137">
        <f t="shared" si="8"/>
        <v>0</v>
      </c>
      <c r="R137">
        <f t="shared" si="6"/>
        <v>0</v>
      </c>
    </row>
    <row r="138" spans="9:18" x14ac:dyDescent="0.2">
      <c r="I138">
        <f t="shared" si="7"/>
        <v>132</v>
      </c>
      <c r="J138">
        <f t="shared" si="8"/>
        <v>0</v>
      </c>
      <c r="K138">
        <f t="shared" si="8"/>
        <v>0</v>
      </c>
      <c r="L138">
        <f t="shared" si="8"/>
        <v>4</v>
      </c>
      <c r="M138">
        <f t="shared" si="8"/>
        <v>0</v>
      </c>
      <c r="N138">
        <f t="shared" si="8"/>
        <v>0</v>
      </c>
      <c r="O138">
        <f t="shared" si="8"/>
        <v>0</v>
      </c>
      <c r="P138">
        <f t="shared" si="8"/>
        <v>0</v>
      </c>
      <c r="Q138">
        <f t="shared" si="8"/>
        <v>0</v>
      </c>
      <c r="R138">
        <f t="shared" si="6"/>
        <v>0</v>
      </c>
    </row>
    <row r="139" spans="9:18" x14ac:dyDescent="0.2">
      <c r="I139">
        <f t="shared" si="7"/>
        <v>133</v>
      </c>
      <c r="J139">
        <f t="shared" si="8"/>
        <v>0</v>
      </c>
      <c r="K139">
        <f t="shared" si="8"/>
        <v>0</v>
      </c>
      <c r="L139">
        <f t="shared" si="8"/>
        <v>4</v>
      </c>
      <c r="M139">
        <f t="shared" si="8"/>
        <v>0</v>
      </c>
      <c r="N139">
        <f t="shared" si="8"/>
        <v>0</v>
      </c>
      <c r="O139">
        <f t="shared" si="8"/>
        <v>0</v>
      </c>
      <c r="P139">
        <f t="shared" si="8"/>
        <v>0</v>
      </c>
      <c r="Q139">
        <f t="shared" si="8"/>
        <v>0</v>
      </c>
      <c r="R139">
        <f t="shared" si="6"/>
        <v>0</v>
      </c>
    </row>
    <row r="140" spans="9:18" x14ac:dyDescent="0.2">
      <c r="I140">
        <f t="shared" si="7"/>
        <v>134</v>
      </c>
      <c r="J140">
        <f t="shared" si="8"/>
        <v>0</v>
      </c>
      <c r="K140">
        <f t="shared" si="8"/>
        <v>0</v>
      </c>
      <c r="L140">
        <f t="shared" si="8"/>
        <v>4</v>
      </c>
      <c r="M140">
        <f t="shared" si="8"/>
        <v>0</v>
      </c>
      <c r="N140">
        <f t="shared" si="8"/>
        <v>0</v>
      </c>
      <c r="O140">
        <f t="shared" si="8"/>
        <v>0</v>
      </c>
      <c r="P140">
        <f t="shared" si="8"/>
        <v>0</v>
      </c>
      <c r="Q140">
        <f t="shared" si="8"/>
        <v>0</v>
      </c>
      <c r="R140">
        <f t="shared" si="6"/>
        <v>0</v>
      </c>
    </row>
    <row r="141" spans="9:18" x14ac:dyDescent="0.2">
      <c r="I141">
        <f t="shared" si="7"/>
        <v>135</v>
      </c>
      <c r="J141">
        <f t="shared" si="8"/>
        <v>0</v>
      </c>
      <c r="K141">
        <f t="shared" si="8"/>
        <v>0</v>
      </c>
      <c r="L141">
        <f t="shared" si="8"/>
        <v>4</v>
      </c>
      <c r="M141">
        <f t="shared" si="8"/>
        <v>4</v>
      </c>
      <c r="N141">
        <f t="shared" si="8"/>
        <v>0</v>
      </c>
      <c r="O141">
        <f t="shared" si="8"/>
        <v>0</v>
      </c>
      <c r="P141">
        <f t="shared" si="8"/>
        <v>0</v>
      </c>
      <c r="Q141">
        <f t="shared" si="8"/>
        <v>0</v>
      </c>
      <c r="R141">
        <f t="shared" si="6"/>
        <v>0</v>
      </c>
    </row>
    <row r="142" spans="9:18" x14ac:dyDescent="0.2">
      <c r="I142">
        <f t="shared" si="7"/>
        <v>136</v>
      </c>
      <c r="J142">
        <f t="shared" si="8"/>
        <v>0</v>
      </c>
      <c r="K142">
        <f t="shared" si="8"/>
        <v>0</v>
      </c>
      <c r="L142">
        <f t="shared" si="8"/>
        <v>0</v>
      </c>
      <c r="M142">
        <f t="shared" si="8"/>
        <v>4</v>
      </c>
      <c r="N142">
        <f t="shared" si="8"/>
        <v>0</v>
      </c>
      <c r="O142">
        <f t="shared" si="8"/>
        <v>0</v>
      </c>
      <c r="P142">
        <f t="shared" si="8"/>
        <v>0</v>
      </c>
      <c r="Q142">
        <f t="shared" si="8"/>
        <v>0</v>
      </c>
      <c r="R142">
        <f t="shared" si="6"/>
        <v>0</v>
      </c>
    </row>
    <row r="143" spans="9:18" x14ac:dyDescent="0.2">
      <c r="I143">
        <f t="shared" si="7"/>
        <v>137</v>
      </c>
      <c r="J143">
        <f t="shared" si="8"/>
        <v>0</v>
      </c>
      <c r="K143">
        <f t="shared" si="8"/>
        <v>0</v>
      </c>
      <c r="L143">
        <f t="shared" si="8"/>
        <v>0</v>
      </c>
      <c r="M143">
        <f t="shared" si="8"/>
        <v>4</v>
      </c>
      <c r="N143">
        <f t="shared" si="8"/>
        <v>0</v>
      </c>
      <c r="O143">
        <f t="shared" si="8"/>
        <v>0</v>
      </c>
      <c r="P143">
        <f t="shared" si="8"/>
        <v>0</v>
      </c>
      <c r="Q143">
        <f t="shared" si="8"/>
        <v>0</v>
      </c>
      <c r="R143">
        <f t="shared" si="8"/>
        <v>0</v>
      </c>
    </row>
    <row r="144" spans="9:18" x14ac:dyDescent="0.2">
      <c r="I144">
        <f t="shared" si="7"/>
        <v>138</v>
      </c>
      <c r="J144">
        <f t="shared" si="8"/>
        <v>0</v>
      </c>
      <c r="K144">
        <f t="shared" si="8"/>
        <v>0</v>
      </c>
      <c r="L144">
        <f t="shared" si="8"/>
        <v>0</v>
      </c>
      <c r="M144">
        <f t="shared" ref="K144:R180" si="9">IF(AND($I144&gt;=M$3,$I144&lt;=M$4),M$1,0)</f>
        <v>4</v>
      </c>
      <c r="N144">
        <f t="shared" si="9"/>
        <v>0</v>
      </c>
      <c r="O144">
        <f t="shared" si="9"/>
        <v>0</v>
      </c>
      <c r="P144">
        <f t="shared" si="9"/>
        <v>0</v>
      </c>
      <c r="Q144">
        <f t="shared" si="9"/>
        <v>0</v>
      </c>
      <c r="R144">
        <f t="shared" si="9"/>
        <v>0</v>
      </c>
    </row>
    <row r="145" spans="9:18" x14ac:dyDescent="0.2">
      <c r="I145">
        <f t="shared" si="7"/>
        <v>139</v>
      </c>
      <c r="J145">
        <f t="shared" ref="J145:Q203" si="10">IF(AND($I145&gt;=J$3,$I145&lt;=J$4),J$1,0)</f>
        <v>0</v>
      </c>
      <c r="K145">
        <f t="shared" si="9"/>
        <v>0</v>
      </c>
      <c r="L145">
        <f t="shared" si="9"/>
        <v>0</v>
      </c>
      <c r="M145">
        <f t="shared" si="9"/>
        <v>4</v>
      </c>
      <c r="N145">
        <f t="shared" si="9"/>
        <v>0</v>
      </c>
      <c r="O145">
        <f t="shared" si="9"/>
        <v>0</v>
      </c>
      <c r="P145">
        <f t="shared" si="9"/>
        <v>0</v>
      </c>
      <c r="Q145">
        <f t="shared" si="9"/>
        <v>0</v>
      </c>
      <c r="R145">
        <f t="shared" si="9"/>
        <v>0</v>
      </c>
    </row>
    <row r="146" spans="9:18" x14ac:dyDescent="0.2">
      <c r="I146">
        <f t="shared" si="7"/>
        <v>140</v>
      </c>
      <c r="J146">
        <f t="shared" si="10"/>
        <v>0</v>
      </c>
      <c r="K146">
        <f t="shared" si="9"/>
        <v>0</v>
      </c>
      <c r="L146">
        <f t="shared" si="9"/>
        <v>0</v>
      </c>
      <c r="M146">
        <f t="shared" si="9"/>
        <v>4</v>
      </c>
      <c r="N146">
        <f t="shared" si="9"/>
        <v>0</v>
      </c>
      <c r="O146">
        <f t="shared" si="9"/>
        <v>0</v>
      </c>
      <c r="P146">
        <f t="shared" si="9"/>
        <v>0</v>
      </c>
      <c r="Q146">
        <f t="shared" si="9"/>
        <v>0</v>
      </c>
      <c r="R146">
        <f t="shared" si="9"/>
        <v>0</v>
      </c>
    </row>
    <row r="147" spans="9:18" x14ac:dyDescent="0.2">
      <c r="I147">
        <f t="shared" si="7"/>
        <v>141</v>
      </c>
      <c r="J147">
        <f t="shared" si="10"/>
        <v>0</v>
      </c>
      <c r="K147">
        <f t="shared" si="9"/>
        <v>0</v>
      </c>
      <c r="L147">
        <f t="shared" si="9"/>
        <v>0</v>
      </c>
      <c r="M147">
        <f t="shared" si="9"/>
        <v>4</v>
      </c>
      <c r="N147">
        <f t="shared" si="9"/>
        <v>0</v>
      </c>
      <c r="O147">
        <f t="shared" si="9"/>
        <v>0</v>
      </c>
      <c r="P147">
        <f t="shared" si="9"/>
        <v>0</v>
      </c>
      <c r="Q147">
        <f t="shared" si="9"/>
        <v>0</v>
      </c>
      <c r="R147">
        <f t="shared" si="9"/>
        <v>0</v>
      </c>
    </row>
    <row r="148" spans="9:18" x14ac:dyDescent="0.2">
      <c r="I148">
        <f t="shared" si="7"/>
        <v>142</v>
      </c>
      <c r="J148">
        <f t="shared" si="10"/>
        <v>0</v>
      </c>
      <c r="K148">
        <f t="shared" si="9"/>
        <v>0</v>
      </c>
      <c r="L148">
        <f t="shared" si="9"/>
        <v>0</v>
      </c>
      <c r="M148">
        <f t="shared" si="9"/>
        <v>4</v>
      </c>
      <c r="N148">
        <f t="shared" si="9"/>
        <v>0</v>
      </c>
      <c r="O148">
        <f t="shared" si="9"/>
        <v>0</v>
      </c>
      <c r="P148">
        <f t="shared" si="9"/>
        <v>0</v>
      </c>
      <c r="Q148">
        <f t="shared" si="9"/>
        <v>0</v>
      </c>
      <c r="R148">
        <f t="shared" si="9"/>
        <v>0</v>
      </c>
    </row>
    <row r="149" spans="9:18" x14ac:dyDescent="0.2">
      <c r="I149">
        <f t="shared" si="7"/>
        <v>143</v>
      </c>
      <c r="J149">
        <f t="shared" si="10"/>
        <v>0</v>
      </c>
      <c r="K149">
        <f t="shared" si="9"/>
        <v>0</v>
      </c>
      <c r="L149">
        <f t="shared" si="9"/>
        <v>0</v>
      </c>
      <c r="M149">
        <f t="shared" si="9"/>
        <v>4</v>
      </c>
      <c r="N149">
        <f t="shared" si="9"/>
        <v>0</v>
      </c>
      <c r="O149">
        <f t="shared" si="9"/>
        <v>0</v>
      </c>
      <c r="P149">
        <f t="shared" si="9"/>
        <v>0</v>
      </c>
      <c r="Q149">
        <f t="shared" si="9"/>
        <v>0</v>
      </c>
      <c r="R149">
        <f t="shared" si="9"/>
        <v>0</v>
      </c>
    </row>
    <row r="150" spans="9:18" x14ac:dyDescent="0.2">
      <c r="I150">
        <f t="shared" si="7"/>
        <v>144</v>
      </c>
      <c r="J150">
        <f t="shared" si="10"/>
        <v>0</v>
      </c>
      <c r="K150">
        <f t="shared" si="9"/>
        <v>0</v>
      </c>
      <c r="L150">
        <f t="shared" si="9"/>
        <v>0</v>
      </c>
      <c r="M150">
        <f t="shared" si="9"/>
        <v>4</v>
      </c>
      <c r="N150">
        <f t="shared" si="9"/>
        <v>0</v>
      </c>
      <c r="O150">
        <f t="shared" si="9"/>
        <v>0</v>
      </c>
      <c r="P150">
        <f t="shared" si="9"/>
        <v>0</v>
      </c>
      <c r="Q150">
        <f t="shared" si="9"/>
        <v>0</v>
      </c>
      <c r="R150">
        <f t="shared" si="9"/>
        <v>0</v>
      </c>
    </row>
    <row r="151" spans="9:18" x14ac:dyDescent="0.2">
      <c r="I151">
        <f t="shared" si="7"/>
        <v>145</v>
      </c>
      <c r="J151">
        <f t="shared" si="10"/>
        <v>0</v>
      </c>
      <c r="K151">
        <f t="shared" si="9"/>
        <v>0</v>
      </c>
      <c r="L151">
        <f t="shared" si="9"/>
        <v>0</v>
      </c>
      <c r="M151">
        <f t="shared" si="9"/>
        <v>4</v>
      </c>
      <c r="N151">
        <f t="shared" si="9"/>
        <v>0</v>
      </c>
      <c r="O151">
        <f t="shared" si="9"/>
        <v>0</v>
      </c>
      <c r="P151">
        <f t="shared" si="9"/>
        <v>0</v>
      </c>
      <c r="Q151">
        <f t="shared" si="9"/>
        <v>0</v>
      </c>
      <c r="R151">
        <f t="shared" si="9"/>
        <v>0</v>
      </c>
    </row>
    <row r="152" spans="9:18" x14ac:dyDescent="0.2">
      <c r="I152">
        <f t="shared" si="7"/>
        <v>146</v>
      </c>
      <c r="J152">
        <f t="shared" si="10"/>
        <v>0</v>
      </c>
      <c r="K152">
        <f t="shared" si="9"/>
        <v>0</v>
      </c>
      <c r="L152">
        <f t="shared" si="9"/>
        <v>0</v>
      </c>
      <c r="M152">
        <f t="shared" si="9"/>
        <v>4</v>
      </c>
      <c r="N152">
        <f t="shared" si="9"/>
        <v>0</v>
      </c>
      <c r="O152">
        <f t="shared" si="9"/>
        <v>0</v>
      </c>
      <c r="P152">
        <f t="shared" si="9"/>
        <v>0</v>
      </c>
      <c r="Q152">
        <f t="shared" si="9"/>
        <v>0</v>
      </c>
      <c r="R152">
        <f t="shared" si="9"/>
        <v>0</v>
      </c>
    </row>
    <row r="153" spans="9:18" x14ac:dyDescent="0.2">
      <c r="I153">
        <f t="shared" si="7"/>
        <v>147</v>
      </c>
      <c r="J153">
        <f t="shared" si="10"/>
        <v>0</v>
      </c>
      <c r="K153">
        <f t="shared" si="9"/>
        <v>0</v>
      </c>
      <c r="L153">
        <f t="shared" si="9"/>
        <v>0</v>
      </c>
      <c r="M153">
        <f t="shared" si="9"/>
        <v>4</v>
      </c>
      <c r="N153">
        <f t="shared" si="9"/>
        <v>0</v>
      </c>
      <c r="O153">
        <f t="shared" si="9"/>
        <v>0</v>
      </c>
      <c r="P153">
        <f t="shared" si="9"/>
        <v>0</v>
      </c>
      <c r="Q153">
        <f t="shared" si="9"/>
        <v>0</v>
      </c>
      <c r="R153">
        <f t="shared" si="9"/>
        <v>0</v>
      </c>
    </row>
    <row r="154" spans="9:18" x14ac:dyDescent="0.2">
      <c r="I154">
        <f t="shared" si="7"/>
        <v>148</v>
      </c>
      <c r="J154">
        <f t="shared" si="10"/>
        <v>0</v>
      </c>
      <c r="K154">
        <f t="shared" si="9"/>
        <v>0</v>
      </c>
      <c r="L154">
        <f t="shared" si="9"/>
        <v>0</v>
      </c>
      <c r="M154">
        <f t="shared" si="9"/>
        <v>4</v>
      </c>
      <c r="N154">
        <f t="shared" si="9"/>
        <v>0</v>
      </c>
      <c r="O154">
        <f t="shared" si="9"/>
        <v>0</v>
      </c>
      <c r="P154">
        <f t="shared" si="9"/>
        <v>0</v>
      </c>
      <c r="Q154">
        <f t="shared" si="9"/>
        <v>0</v>
      </c>
      <c r="R154">
        <f t="shared" si="9"/>
        <v>0</v>
      </c>
    </row>
    <row r="155" spans="9:18" x14ac:dyDescent="0.2">
      <c r="I155">
        <f t="shared" si="7"/>
        <v>149</v>
      </c>
      <c r="J155">
        <f t="shared" si="10"/>
        <v>0</v>
      </c>
      <c r="K155">
        <f t="shared" si="9"/>
        <v>0</v>
      </c>
      <c r="L155">
        <f t="shared" si="9"/>
        <v>0</v>
      </c>
      <c r="M155">
        <f t="shared" si="9"/>
        <v>4</v>
      </c>
      <c r="N155">
        <f t="shared" si="9"/>
        <v>0</v>
      </c>
      <c r="O155">
        <f t="shared" si="9"/>
        <v>0</v>
      </c>
      <c r="P155">
        <f t="shared" si="9"/>
        <v>0</v>
      </c>
      <c r="Q155">
        <f t="shared" si="9"/>
        <v>0</v>
      </c>
      <c r="R155">
        <f t="shared" si="9"/>
        <v>0</v>
      </c>
    </row>
    <row r="156" spans="9:18" x14ac:dyDescent="0.2">
      <c r="I156">
        <f t="shared" si="7"/>
        <v>150</v>
      </c>
      <c r="J156">
        <f t="shared" si="10"/>
        <v>0</v>
      </c>
      <c r="K156">
        <f t="shared" si="9"/>
        <v>0</v>
      </c>
      <c r="L156">
        <f t="shared" si="9"/>
        <v>0</v>
      </c>
      <c r="M156">
        <f t="shared" si="9"/>
        <v>4</v>
      </c>
      <c r="N156">
        <f t="shared" si="9"/>
        <v>0</v>
      </c>
      <c r="O156">
        <f t="shared" si="9"/>
        <v>0</v>
      </c>
      <c r="P156">
        <f t="shared" si="9"/>
        <v>0</v>
      </c>
      <c r="Q156">
        <f t="shared" si="9"/>
        <v>0</v>
      </c>
      <c r="R156">
        <f t="shared" si="9"/>
        <v>0</v>
      </c>
    </row>
    <row r="157" spans="9:18" x14ac:dyDescent="0.2">
      <c r="I157">
        <f t="shared" si="7"/>
        <v>151</v>
      </c>
      <c r="J157">
        <f t="shared" si="10"/>
        <v>0</v>
      </c>
      <c r="K157">
        <f t="shared" si="9"/>
        <v>0</v>
      </c>
      <c r="L157">
        <f t="shared" si="9"/>
        <v>0</v>
      </c>
      <c r="M157">
        <f t="shared" si="9"/>
        <v>4</v>
      </c>
      <c r="N157">
        <f t="shared" si="9"/>
        <v>0</v>
      </c>
      <c r="O157">
        <f t="shared" si="9"/>
        <v>0</v>
      </c>
      <c r="P157">
        <f t="shared" si="9"/>
        <v>0</v>
      </c>
      <c r="Q157">
        <f t="shared" si="9"/>
        <v>0</v>
      </c>
      <c r="R157">
        <f t="shared" si="9"/>
        <v>0</v>
      </c>
    </row>
    <row r="158" spans="9:18" x14ac:dyDescent="0.2">
      <c r="I158">
        <f t="shared" ref="I158:I221" si="11">I157+1</f>
        <v>152</v>
      </c>
      <c r="J158">
        <f t="shared" si="10"/>
        <v>0</v>
      </c>
      <c r="K158">
        <f t="shared" si="9"/>
        <v>0</v>
      </c>
      <c r="L158">
        <f t="shared" si="9"/>
        <v>0</v>
      </c>
      <c r="M158">
        <f t="shared" si="9"/>
        <v>4</v>
      </c>
      <c r="N158">
        <f t="shared" si="9"/>
        <v>0</v>
      </c>
      <c r="O158">
        <f t="shared" si="9"/>
        <v>0</v>
      </c>
      <c r="P158">
        <f t="shared" si="9"/>
        <v>0</v>
      </c>
      <c r="Q158">
        <f t="shared" si="9"/>
        <v>0</v>
      </c>
      <c r="R158">
        <f t="shared" si="9"/>
        <v>0</v>
      </c>
    </row>
    <row r="159" spans="9:18" x14ac:dyDescent="0.2">
      <c r="I159">
        <f t="shared" si="11"/>
        <v>153</v>
      </c>
      <c r="J159">
        <f t="shared" si="10"/>
        <v>0</v>
      </c>
      <c r="K159">
        <f t="shared" si="9"/>
        <v>0</v>
      </c>
      <c r="L159">
        <f t="shared" si="9"/>
        <v>0</v>
      </c>
      <c r="M159">
        <f t="shared" si="9"/>
        <v>4</v>
      </c>
      <c r="N159">
        <f t="shared" si="9"/>
        <v>0</v>
      </c>
      <c r="O159">
        <f t="shared" si="9"/>
        <v>0</v>
      </c>
      <c r="P159">
        <f t="shared" si="9"/>
        <v>0</v>
      </c>
      <c r="Q159">
        <f t="shared" si="9"/>
        <v>0</v>
      </c>
      <c r="R159">
        <f t="shared" si="9"/>
        <v>0</v>
      </c>
    </row>
    <row r="160" spans="9:18" x14ac:dyDescent="0.2">
      <c r="I160">
        <f t="shared" si="11"/>
        <v>154</v>
      </c>
      <c r="J160">
        <f t="shared" si="10"/>
        <v>0</v>
      </c>
      <c r="K160">
        <f t="shared" si="9"/>
        <v>0</v>
      </c>
      <c r="L160">
        <f t="shared" si="9"/>
        <v>0</v>
      </c>
      <c r="M160">
        <f t="shared" si="9"/>
        <v>4</v>
      </c>
      <c r="N160">
        <f t="shared" si="9"/>
        <v>0</v>
      </c>
      <c r="O160">
        <f t="shared" si="9"/>
        <v>0</v>
      </c>
      <c r="P160">
        <f t="shared" si="9"/>
        <v>0</v>
      </c>
      <c r="Q160">
        <f t="shared" si="9"/>
        <v>0</v>
      </c>
      <c r="R160">
        <f t="shared" si="9"/>
        <v>0</v>
      </c>
    </row>
    <row r="161" spans="9:18" x14ac:dyDescent="0.2">
      <c r="I161">
        <f t="shared" si="11"/>
        <v>155</v>
      </c>
      <c r="J161">
        <f t="shared" si="10"/>
        <v>0</v>
      </c>
      <c r="K161">
        <f t="shared" si="9"/>
        <v>0</v>
      </c>
      <c r="L161">
        <f t="shared" si="9"/>
        <v>0</v>
      </c>
      <c r="M161">
        <f t="shared" si="9"/>
        <v>4</v>
      </c>
      <c r="N161">
        <f t="shared" si="9"/>
        <v>0</v>
      </c>
      <c r="O161">
        <f t="shared" si="9"/>
        <v>0</v>
      </c>
      <c r="P161">
        <f t="shared" si="9"/>
        <v>0</v>
      </c>
      <c r="Q161">
        <f t="shared" si="9"/>
        <v>0</v>
      </c>
      <c r="R161">
        <f t="shared" si="9"/>
        <v>0</v>
      </c>
    </row>
    <row r="162" spans="9:18" x14ac:dyDescent="0.2">
      <c r="I162">
        <f t="shared" si="11"/>
        <v>156</v>
      </c>
      <c r="J162">
        <f t="shared" si="10"/>
        <v>0</v>
      </c>
      <c r="K162">
        <f t="shared" si="10"/>
        <v>0</v>
      </c>
      <c r="L162">
        <f t="shared" si="10"/>
        <v>0</v>
      </c>
      <c r="M162">
        <f t="shared" si="9"/>
        <v>4</v>
      </c>
      <c r="N162">
        <f t="shared" si="9"/>
        <v>0</v>
      </c>
      <c r="O162">
        <f t="shared" si="9"/>
        <v>0</v>
      </c>
      <c r="P162">
        <f t="shared" si="9"/>
        <v>0</v>
      </c>
      <c r="Q162">
        <f t="shared" si="9"/>
        <v>0</v>
      </c>
      <c r="R162">
        <f t="shared" si="9"/>
        <v>0</v>
      </c>
    </row>
    <row r="163" spans="9:18" x14ac:dyDescent="0.2">
      <c r="I163">
        <f t="shared" si="11"/>
        <v>157</v>
      </c>
      <c r="J163">
        <f t="shared" si="10"/>
        <v>0</v>
      </c>
      <c r="K163">
        <f t="shared" si="10"/>
        <v>0</v>
      </c>
      <c r="L163">
        <f t="shared" si="10"/>
        <v>0</v>
      </c>
      <c r="M163">
        <f t="shared" si="9"/>
        <v>4</v>
      </c>
      <c r="N163">
        <f t="shared" si="9"/>
        <v>0</v>
      </c>
      <c r="O163">
        <f t="shared" si="9"/>
        <v>0</v>
      </c>
      <c r="P163">
        <f t="shared" si="9"/>
        <v>0</v>
      </c>
      <c r="Q163">
        <f t="shared" si="9"/>
        <v>0</v>
      </c>
      <c r="R163">
        <f t="shared" si="9"/>
        <v>0</v>
      </c>
    </row>
    <row r="164" spans="9:18" x14ac:dyDescent="0.2">
      <c r="I164">
        <f t="shared" si="11"/>
        <v>158</v>
      </c>
      <c r="J164">
        <f t="shared" si="10"/>
        <v>0</v>
      </c>
      <c r="K164">
        <f t="shared" si="10"/>
        <v>0</v>
      </c>
      <c r="L164">
        <f t="shared" si="10"/>
        <v>0</v>
      </c>
      <c r="M164">
        <f t="shared" si="9"/>
        <v>4</v>
      </c>
      <c r="N164">
        <f t="shared" si="9"/>
        <v>0</v>
      </c>
      <c r="O164">
        <f t="shared" si="9"/>
        <v>0</v>
      </c>
      <c r="P164">
        <f t="shared" si="9"/>
        <v>0</v>
      </c>
      <c r="Q164">
        <f t="shared" si="9"/>
        <v>0</v>
      </c>
      <c r="R164">
        <f t="shared" si="9"/>
        <v>0</v>
      </c>
    </row>
    <row r="165" spans="9:18" x14ac:dyDescent="0.2">
      <c r="I165">
        <f t="shared" si="11"/>
        <v>159</v>
      </c>
      <c r="J165">
        <f t="shared" si="10"/>
        <v>0</v>
      </c>
      <c r="K165">
        <f t="shared" si="10"/>
        <v>0</v>
      </c>
      <c r="L165">
        <f t="shared" si="10"/>
        <v>0</v>
      </c>
      <c r="M165">
        <f t="shared" si="9"/>
        <v>4</v>
      </c>
      <c r="N165">
        <f t="shared" si="9"/>
        <v>0</v>
      </c>
      <c r="O165">
        <f t="shared" si="9"/>
        <v>0</v>
      </c>
      <c r="P165">
        <f t="shared" si="9"/>
        <v>0</v>
      </c>
      <c r="Q165">
        <f t="shared" si="9"/>
        <v>0</v>
      </c>
      <c r="R165">
        <f t="shared" si="9"/>
        <v>0</v>
      </c>
    </row>
    <row r="166" spans="9:18" x14ac:dyDescent="0.2">
      <c r="I166">
        <f t="shared" si="11"/>
        <v>160</v>
      </c>
      <c r="J166">
        <f t="shared" si="10"/>
        <v>0</v>
      </c>
      <c r="K166">
        <f t="shared" si="10"/>
        <v>0</v>
      </c>
      <c r="L166">
        <f t="shared" si="10"/>
        <v>0</v>
      </c>
      <c r="M166">
        <f t="shared" si="9"/>
        <v>4</v>
      </c>
      <c r="N166">
        <f t="shared" si="9"/>
        <v>0</v>
      </c>
      <c r="O166">
        <f t="shared" si="9"/>
        <v>0</v>
      </c>
      <c r="P166">
        <f t="shared" si="9"/>
        <v>0</v>
      </c>
      <c r="Q166">
        <f t="shared" si="9"/>
        <v>0</v>
      </c>
      <c r="R166">
        <f t="shared" si="9"/>
        <v>0</v>
      </c>
    </row>
    <row r="167" spans="9:18" x14ac:dyDescent="0.2">
      <c r="I167">
        <f t="shared" si="11"/>
        <v>161</v>
      </c>
      <c r="J167">
        <f t="shared" si="10"/>
        <v>0</v>
      </c>
      <c r="K167">
        <f t="shared" si="10"/>
        <v>0</v>
      </c>
      <c r="L167">
        <f t="shared" si="10"/>
        <v>0</v>
      </c>
      <c r="M167">
        <f t="shared" si="9"/>
        <v>4</v>
      </c>
      <c r="N167">
        <f t="shared" si="9"/>
        <v>0</v>
      </c>
      <c r="O167">
        <f t="shared" si="9"/>
        <v>0</v>
      </c>
      <c r="P167">
        <f t="shared" si="9"/>
        <v>0</v>
      </c>
      <c r="Q167">
        <f t="shared" si="9"/>
        <v>0</v>
      </c>
      <c r="R167">
        <f t="shared" si="9"/>
        <v>0</v>
      </c>
    </row>
    <row r="168" spans="9:18" x14ac:dyDescent="0.2">
      <c r="I168">
        <f t="shared" si="11"/>
        <v>162</v>
      </c>
      <c r="J168">
        <f t="shared" si="10"/>
        <v>0</v>
      </c>
      <c r="K168">
        <f t="shared" si="10"/>
        <v>0</v>
      </c>
      <c r="L168">
        <f t="shared" si="10"/>
        <v>0</v>
      </c>
      <c r="M168">
        <f t="shared" si="9"/>
        <v>4</v>
      </c>
      <c r="N168">
        <f t="shared" si="9"/>
        <v>0</v>
      </c>
      <c r="O168">
        <f t="shared" si="9"/>
        <v>0</v>
      </c>
      <c r="P168">
        <f t="shared" si="9"/>
        <v>0</v>
      </c>
      <c r="Q168">
        <f t="shared" si="9"/>
        <v>0</v>
      </c>
      <c r="R168">
        <f t="shared" si="9"/>
        <v>0</v>
      </c>
    </row>
    <row r="169" spans="9:18" x14ac:dyDescent="0.2">
      <c r="I169">
        <f t="shared" si="11"/>
        <v>163</v>
      </c>
      <c r="J169">
        <f t="shared" si="10"/>
        <v>0</v>
      </c>
      <c r="K169">
        <f t="shared" si="10"/>
        <v>0</v>
      </c>
      <c r="L169">
        <f t="shared" si="10"/>
        <v>0</v>
      </c>
      <c r="M169">
        <f t="shared" si="9"/>
        <v>4</v>
      </c>
      <c r="N169">
        <f t="shared" si="9"/>
        <v>0</v>
      </c>
      <c r="O169">
        <f t="shared" si="9"/>
        <v>0</v>
      </c>
      <c r="P169">
        <f t="shared" si="9"/>
        <v>0</v>
      </c>
      <c r="Q169">
        <f t="shared" si="9"/>
        <v>0</v>
      </c>
      <c r="R169">
        <f t="shared" si="9"/>
        <v>0</v>
      </c>
    </row>
    <row r="170" spans="9:18" x14ac:dyDescent="0.2">
      <c r="I170">
        <f t="shared" si="11"/>
        <v>164</v>
      </c>
      <c r="J170">
        <f t="shared" si="10"/>
        <v>0</v>
      </c>
      <c r="K170">
        <f t="shared" si="10"/>
        <v>0</v>
      </c>
      <c r="L170">
        <f t="shared" si="10"/>
        <v>0</v>
      </c>
      <c r="M170">
        <f t="shared" si="9"/>
        <v>4</v>
      </c>
      <c r="N170">
        <f t="shared" si="9"/>
        <v>0</v>
      </c>
      <c r="O170">
        <f t="shared" si="9"/>
        <v>0</v>
      </c>
      <c r="P170">
        <f t="shared" si="9"/>
        <v>0</v>
      </c>
      <c r="Q170">
        <f t="shared" si="9"/>
        <v>0</v>
      </c>
      <c r="R170">
        <f t="shared" si="9"/>
        <v>0</v>
      </c>
    </row>
    <row r="171" spans="9:18" x14ac:dyDescent="0.2">
      <c r="I171">
        <f t="shared" si="11"/>
        <v>165</v>
      </c>
      <c r="J171">
        <f t="shared" si="10"/>
        <v>0</v>
      </c>
      <c r="K171">
        <f t="shared" si="10"/>
        <v>0</v>
      </c>
      <c r="L171">
        <f t="shared" si="10"/>
        <v>0</v>
      </c>
      <c r="M171">
        <f t="shared" si="9"/>
        <v>4</v>
      </c>
      <c r="N171">
        <f t="shared" si="9"/>
        <v>0</v>
      </c>
      <c r="O171">
        <f t="shared" si="9"/>
        <v>0</v>
      </c>
      <c r="P171">
        <f t="shared" si="9"/>
        <v>0</v>
      </c>
      <c r="Q171">
        <f t="shared" si="9"/>
        <v>0</v>
      </c>
      <c r="R171">
        <f t="shared" si="9"/>
        <v>0</v>
      </c>
    </row>
    <row r="172" spans="9:18" x14ac:dyDescent="0.2">
      <c r="I172">
        <f t="shared" si="11"/>
        <v>166</v>
      </c>
      <c r="J172">
        <f t="shared" si="10"/>
        <v>0</v>
      </c>
      <c r="K172">
        <f t="shared" si="10"/>
        <v>0</v>
      </c>
      <c r="L172">
        <f t="shared" si="10"/>
        <v>0</v>
      </c>
      <c r="M172">
        <f t="shared" si="9"/>
        <v>4</v>
      </c>
      <c r="N172">
        <f t="shared" si="9"/>
        <v>0</v>
      </c>
      <c r="O172">
        <f t="shared" si="9"/>
        <v>0</v>
      </c>
      <c r="P172">
        <f t="shared" si="9"/>
        <v>0</v>
      </c>
      <c r="Q172">
        <f t="shared" si="9"/>
        <v>0</v>
      </c>
      <c r="R172">
        <f t="shared" si="9"/>
        <v>0</v>
      </c>
    </row>
    <row r="173" spans="9:18" x14ac:dyDescent="0.2">
      <c r="I173">
        <f t="shared" si="11"/>
        <v>167</v>
      </c>
      <c r="J173">
        <f t="shared" si="10"/>
        <v>0</v>
      </c>
      <c r="K173">
        <f t="shared" si="10"/>
        <v>0</v>
      </c>
      <c r="L173">
        <f t="shared" si="10"/>
        <v>0</v>
      </c>
      <c r="M173">
        <f t="shared" si="9"/>
        <v>4</v>
      </c>
      <c r="N173">
        <f t="shared" si="9"/>
        <v>0</v>
      </c>
      <c r="O173">
        <f t="shared" si="9"/>
        <v>0</v>
      </c>
      <c r="P173">
        <f t="shared" si="9"/>
        <v>0</v>
      </c>
      <c r="Q173">
        <f t="shared" si="9"/>
        <v>0</v>
      </c>
      <c r="R173">
        <f t="shared" si="9"/>
        <v>0</v>
      </c>
    </row>
    <row r="174" spans="9:18" x14ac:dyDescent="0.2">
      <c r="I174">
        <f t="shared" si="11"/>
        <v>168</v>
      </c>
      <c r="J174">
        <f t="shared" si="10"/>
        <v>0</v>
      </c>
      <c r="K174">
        <f t="shared" si="10"/>
        <v>0</v>
      </c>
      <c r="L174">
        <f t="shared" si="10"/>
        <v>0</v>
      </c>
      <c r="M174">
        <f t="shared" si="9"/>
        <v>4</v>
      </c>
      <c r="N174">
        <f t="shared" si="9"/>
        <v>0</v>
      </c>
      <c r="O174">
        <f t="shared" si="9"/>
        <v>0</v>
      </c>
      <c r="P174">
        <f t="shared" si="9"/>
        <v>0</v>
      </c>
      <c r="Q174">
        <f t="shared" si="9"/>
        <v>0</v>
      </c>
      <c r="R174">
        <f t="shared" si="9"/>
        <v>0</v>
      </c>
    </row>
    <row r="175" spans="9:18" x14ac:dyDescent="0.2">
      <c r="I175">
        <f t="shared" si="11"/>
        <v>169</v>
      </c>
      <c r="J175">
        <f t="shared" si="10"/>
        <v>0</v>
      </c>
      <c r="K175">
        <f t="shared" si="10"/>
        <v>0</v>
      </c>
      <c r="L175">
        <f t="shared" si="10"/>
        <v>0</v>
      </c>
      <c r="M175">
        <f t="shared" si="9"/>
        <v>4</v>
      </c>
      <c r="N175">
        <f t="shared" si="9"/>
        <v>0</v>
      </c>
      <c r="O175">
        <f t="shared" si="9"/>
        <v>0</v>
      </c>
      <c r="P175">
        <f t="shared" si="9"/>
        <v>0</v>
      </c>
      <c r="Q175">
        <f t="shared" si="9"/>
        <v>0</v>
      </c>
      <c r="R175">
        <f t="shared" si="9"/>
        <v>0</v>
      </c>
    </row>
    <row r="176" spans="9:18" x14ac:dyDescent="0.2">
      <c r="I176">
        <f t="shared" si="11"/>
        <v>170</v>
      </c>
      <c r="J176">
        <f t="shared" si="10"/>
        <v>0</v>
      </c>
      <c r="K176">
        <f t="shared" si="10"/>
        <v>0</v>
      </c>
      <c r="L176">
        <f t="shared" si="10"/>
        <v>0</v>
      </c>
      <c r="M176">
        <f t="shared" si="9"/>
        <v>4</v>
      </c>
      <c r="N176">
        <f t="shared" si="9"/>
        <v>0</v>
      </c>
      <c r="O176">
        <f t="shared" si="9"/>
        <v>0</v>
      </c>
      <c r="P176">
        <f t="shared" si="9"/>
        <v>0</v>
      </c>
      <c r="Q176">
        <f t="shared" si="9"/>
        <v>0</v>
      </c>
      <c r="R176">
        <f t="shared" si="9"/>
        <v>0</v>
      </c>
    </row>
    <row r="177" spans="9:18" x14ac:dyDescent="0.2">
      <c r="I177">
        <f t="shared" si="11"/>
        <v>171</v>
      </c>
      <c r="J177">
        <f t="shared" si="10"/>
        <v>0</v>
      </c>
      <c r="K177">
        <f t="shared" si="10"/>
        <v>0</v>
      </c>
      <c r="L177">
        <f t="shared" si="10"/>
        <v>0</v>
      </c>
      <c r="M177">
        <f t="shared" si="9"/>
        <v>4</v>
      </c>
      <c r="N177">
        <f t="shared" si="9"/>
        <v>0</v>
      </c>
      <c r="O177">
        <f t="shared" si="9"/>
        <v>0</v>
      </c>
      <c r="P177">
        <f t="shared" si="9"/>
        <v>0</v>
      </c>
      <c r="Q177">
        <f t="shared" si="9"/>
        <v>0</v>
      </c>
      <c r="R177">
        <f t="shared" si="9"/>
        <v>0</v>
      </c>
    </row>
    <row r="178" spans="9:18" x14ac:dyDescent="0.2">
      <c r="I178">
        <f t="shared" si="11"/>
        <v>172</v>
      </c>
      <c r="J178">
        <f t="shared" si="10"/>
        <v>0</v>
      </c>
      <c r="K178">
        <f t="shared" si="10"/>
        <v>0</v>
      </c>
      <c r="L178">
        <f t="shared" si="10"/>
        <v>0</v>
      </c>
      <c r="M178">
        <f t="shared" si="9"/>
        <v>4</v>
      </c>
      <c r="N178">
        <f t="shared" si="9"/>
        <v>0</v>
      </c>
      <c r="O178">
        <f t="shared" si="9"/>
        <v>0</v>
      </c>
      <c r="P178">
        <f t="shared" si="9"/>
        <v>0</v>
      </c>
      <c r="Q178">
        <f t="shared" si="9"/>
        <v>0</v>
      </c>
      <c r="R178">
        <f t="shared" si="9"/>
        <v>0</v>
      </c>
    </row>
    <row r="179" spans="9:18" x14ac:dyDescent="0.2">
      <c r="I179">
        <f t="shared" si="11"/>
        <v>173</v>
      </c>
      <c r="J179">
        <f t="shared" si="10"/>
        <v>0</v>
      </c>
      <c r="K179">
        <f t="shared" si="10"/>
        <v>0</v>
      </c>
      <c r="L179">
        <f t="shared" si="10"/>
        <v>0</v>
      </c>
      <c r="M179">
        <f t="shared" si="9"/>
        <v>4</v>
      </c>
      <c r="N179">
        <f t="shared" si="9"/>
        <v>0</v>
      </c>
      <c r="O179">
        <f t="shared" si="9"/>
        <v>0</v>
      </c>
      <c r="P179">
        <f t="shared" si="9"/>
        <v>0</v>
      </c>
      <c r="Q179">
        <f t="shared" si="9"/>
        <v>0</v>
      </c>
      <c r="R179">
        <f t="shared" si="9"/>
        <v>0</v>
      </c>
    </row>
    <row r="180" spans="9:18" x14ac:dyDescent="0.2">
      <c r="I180">
        <f t="shared" si="11"/>
        <v>174</v>
      </c>
      <c r="J180">
        <f t="shared" si="10"/>
        <v>0</v>
      </c>
      <c r="K180">
        <f t="shared" si="10"/>
        <v>0</v>
      </c>
      <c r="L180">
        <f t="shared" si="10"/>
        <v>0</v>
      </c>
      <c r="M180">
        <f t="shared" si="9"/>
        <v>4</v>
      </c>
      <c r="N180">
        <f t="shared" si="9"/>
        <v>0</v>
      </c>
      <c r="O180">
        <f t="shared" si="9"/>
        <v>0</v>
      </c>
      <c r="P180">
        <f t="shared" si="9"/>
        <v>0</v>
      </c>
      <c r="Q180">
        <f t="shared" si="9"/>
        <v>0</v>
      </c>
      <c r="R180">
        <f t="shared" ref="R180:R243" si="12">IF(AND($I180&gt;=R$3,$I180&lt;=R$4),R$1,0)</f>
        <v>0</v>
      </c>
    </row>
    <row r="181" spans="9:18" x14ac:dyDescent="0.2">
      <c r="I181">
        <f t="shared" si="11"/>
        <v>175</v>
      </c>
      <c r="J181">
        <f t="shared" si="10"/>
        <v>0</v>
      </c>
      <c r="K181">
        <f t="shared" si="10"/>
        <v>0</v>
      </c>
      <c r="L181">
        <f t="shared" si="10"/>
        <v>0</v>
      </c>
      <c r="M181">
        <f t="shared" si="10"/>
        <v>4</v>
      </c>
      <c r="N181">
        <f t="shared" si="10"/>
        <v>0</v>
      </c>
      <c r="O181">
        <f t="shared" si="10"/>
        <v>0</v>
      </c>
      <c r="P181">
        <f t="shared" si="10"/>
        <v>0</v>
      </c>
      <c r="Q181">
        <f t="shared" si="10"/>
        <v>0</v>
      </c>
      <c r="R181">
        <f t="shared" si="12"/>
        <v>0</v>
      </c>
    </row>
    <row r="182" spans="9:18" x14ac:dyDescent="0.2">
      <c r="I182">
        <f t="shared" si="11"/>
        <v>176</v>
      </c>
      <c r="J182">
        <f t="shared" si="10"/>
        <v>0</v>
      </c>
      <c r="K182">
        <f t="shared" si="10"/>
        <v>0</v>
      </c>
      <c r="L182">
        <f t="shared" si="10"/>
        <v>0</v>
      </c>
      <c r="M182">
        <f t="shared" si="10"/>
        <v>4</v>
      </c>
      <c r="N182">
        <f t="shared" si="10"/>
        <v>0</v>
      </c>
      <c r="O182">
        <f t="shared" si="10"/>
        <v>0</v>
      </c>
      <c r="P182">
        <f t="shared" si="10"/>
        <v>0</v>
      </c>
      <c r="Q182">
        <f t="shared" si="10"/>
        <v>0</v>
      </c>
      <c r="R182">
        <f t="shared" si="12"/>
        <v>0</v>
      </c>
    </row>
    <row r="183" spans="9:18" x14ac:dyDescent="0.2">
      <c r="I183">
        <f t="shared" si="11"/>
        <v>177</v>
      </c>
      <c r="J183">
        <f t="shared" si="10"/>
        <v>0</v>
      </c>
      <c r="K183">
        <f t="shared" si="10"/>
        <v>0</v>
      </c>
      <c r="L183">
        <f t="shared" si="10"/>
        <v>0</v>
      </c>
      <c r="M183">
        <f t="shared" si="10"/>
        <v>4</v>
      </c>
      <c r="N183">
        <f t="shared" si="10"/>
        <v>0</v>
      </c>
      <c r="O183">
        <f t="shared" si="10"/>
        <v>0</v>
      </c>
      <c r="P183">
        <f t="shared" si="10"/>
        <v>0</v>
      </c>
      <c r="Q183">
        <f t="shared" si="10"/>
        <v>0</v>
      </c>
      <c r="R183">
        <f t="shared" si="12"/>
        <v>0</v>
      </c>
    </row>
    <row r="184" spans="9:18" x14ac:dyDescent="0.2">
      <c r="I184">
        <f t="shared" si="11"/>
        <v>178</v>
      </c>
      <c r="J184">
        <f t="shared" si="10"/>
        <v>0</v>
      </c>
      <c r="K184">
        <f t="shared" si="10"/>
        <v>0</v>
      </c>
      <c r="L184">
        <f t="shared" si="10"/>
        <v>0</v>
      </c>
      <c r="M184">
        <f t="shared" si="10"/>
        <v>4</v>
      </c>
      <c r="N184">
        <f t="shared" si="10"/>
        <v>0</v>
      </c>
      <c r="O184">
        <f t="shared" si="10"/>
        <v>0</v>
      </c>
      <c r="P184">
        <f t="shared" si="10"/>
        <v>0</v>
      </c>
      <c r="Q184">
        <f t="shared" si="10"/>
        <v>0</v>
      </c>
      <c r="R184">
        <f t="shared" si="12"/>
        <v>0</v>
      </c>
    </row>
    <row r="185" spans="9:18" x14ac:dyDescent="0.2">
      <c r="I185">
        <f t="shared" si="11"/>
        <v>179</v>
      </c>
      <c r="J185">
        <f t="shared" si="10"/>
        <v>0</v>
      </c>
      <c r="K185">
        <f t="shared" si="10"/>
        <v>0</v>
      </c>
      <c r="L185">
        <f t="shared" si="10"/>
        <v>0</v>
      </c>
      <c r="M185">
        <f t="shared" si="10"/>
        <v>4</v>
      </c>
      <c r="N185">
        <f t="shared" si="10"/>
        <v>0</v>
      </c>
      <c r="O185">
        <f t="shared" si="10"/>
        <v>0</v>
      </c>
      <c r="P185">
        <f t="shared" si="10"/>
        <v>0</v>
      </c>
      <c r="Q185">
        <f t="shared" si="10"/>
        <v>0</v>
      </c>
      <c r="R185">
        <f t="shared" si="12"/>
        <v>0</v>
      </c>
    </row>
    <row r="186" spans="9:18" x14ac:dyDescent="0.2">
      <c r="I186">
        <f t="shared" si="11"/>
        <v>180</v>
      </c>
      <c r="J186">
        <f t="shared" si="10"/>
        <v>0</v>
      </c>
      <c r="K186">
        <f t="shared" si="10"/>
        <v>0</v>
      </c>
      <c r="L186">
        <f t="shared" si="10"/>
        <v>0</v>
      </c>
      <c r="M186">
        <f t="shared" si="10"/>
        <v>4</v>
      </c>
      <c r="N186">
        <f t="shared" si="10"/>
        <v>4</v>
      </c>
      <c r="O186">
        <f t="shared" si="10"/>
        <v>0</v>
      </c>
      <c r="P186">
        <f t="shared" si="10"/>
        <v>0</v>
      </c>
      <c r="Q186">
        <f t="shared" si="10"/>
        <v>0</v>
      </c>
      <c r="R186">
        <f t="shared" si="12"/>
        <v>0</v>
      </c>
    </row>
    <row r="187" spans="9:18" x14ac:dyDescent="0.2">
      <c r="I187">
        <f t="shared" si="11"/>
        <v>181</v>
      </c>
      <c r="J187">
        <f t="shared" si="10"/>
        <v>0</v>
      </c>
      <c r="K187">
        <f t="shared" si="10"/>
        <v>0</v>
      </c>
      <c r="L187">
        <f t="shared" si="10"/>
        <v>0</v>
      </c>
      <c r="M187">
        <f t="shared" si="10"/>
        <v>0</v>
      </c>
      <c r="N187">
        <f t="shared" si="10"/>
        <v>4</v>
      </c>
      <c r="O187">
        <f t="shared" si="10"/>
        <v>0</v>
      </c>
      <c r="P187">
        <f t="shared" si="10"/>
        <v>0</v>
      </c>
      <c r="Q187">
        <f t="shared" si="10"/>
        <v>0</v>
      </c>
      <c r="R187">
        <f t="shared" si="12"/>
        <v>0</v>
      </c>
    </row>
    <row r="188" spans="9:18" x14ac:dyDescent="0.2">
      <c r="I188">
        <f t="shared" si="11"/>
        <v>182</v>
      </c>
      <c r="J188">
        <f t="shared" si="10"/>
        <v>0</v>
      </c>
      <c r="K188">
        <f t="shared" si="10"/>
        <v>0</v>
      </c>
      <c r="L188">
        <f t="shared" si="10"/>
        <v>0</v>
      </c>
      <c r="M188">
        <f t="shared" si="10"/>
        <v>0</v>
      </c>
      <c r="N188">
        <f t="shared" si="10"/>
        <v>4</v>
      </c>
      <c r="O188">
        <f t="shared" si="10"/>
        <v>0</v>
      </c>
      <c r="P188">
        <f t="shared" si="10"/>
        <v>0</v>
      </c>
      <c r="Q188">
        <f t="shared" si="10"/>
        <v>0</v>
      </c>
      <c r="R188">
        <f t="shared" si="12"/>
        <v>0</v>
      </c>
    </row>
    <row r="189" spans="9:18" x14ac:dyDescent="0.2">
      <c r="I189">
        <f t="shared" si="11"/>
        <v>183</v>
      </c>
      <c r="J189">
        <f t="shared" si="10"/>
        <v>0</v>
      </c>
      <c r="K189">
        <f t="shared" si="10"/>
        <v>0</v>
      </c>
      <c r="L189">
        <f t="shared" si="10"/>
        <v>0</v>
      </c>
      <c r="M189">
        <f t="shared" si="10"/>
        <v>0</v>
      </c>
      <c r="N189">
        <f t="shared" si="10"/>
        <v>4</v>
      </c>
      <c r="O189">
        <f t="shared" si="10"/>
        <v>0</v>
      </c>
      <c r="P189">
        <f t="shared" si="10"/>
        <v>0</v>
      </c>
      <c r="Q189">
        <f t="shared" si="10"/>
        <v>0</v>
      </c>
      <c r="R189">
        <f t="shared" si="12"/>
        <v>0</v>
      </c>
    </row>
    <row r="190" spans="9:18" x14ac:dyDescent="0.2">
      <c r="I190">
        <f t="shared" si="11"/>
        <v>184</v>
      </c>
      <c r="J190">
        <f t="shared" si="10"/>
        <v>0</v>
      </c>
      <c r="K190">
        <f t="shared" si="10"/>
        <v>0</v>
      </c>
      <c r="L190">
        <f t="shared" si="10"/>
        <v>0</v>
      </c>
      <c r="M190">
        <f t="shared" si="10"/>
        <v>0</v>
      </c>
      <c r="N190">
        <f t="shared" si="10"/>
        <v>4</v>
      </c>
      <c r="O190">
        <f t="shared" si="10"/>
        <v>0</v>
      </c>
      <c r="P190">
        <f t="shared" si="10"/>
        <v>0</v>
      </c>
      <c r="Q190">
        <f t="shared" si="10"/>
        <v>0</v>
      </c>
      <c r="R190">
        <f t="shared" si="12"/>
        <v>0</v>
      </c>
    </row>
    <row r="191" spans="9:18" x14ac:dyDescent="0.2">
      <c r="I191">
        <f t="shared" si="11"/>
        <v>185</v>
      </c>
      <c r="J191">
        <f t="shared" si="10"/>
        <v>0</v>
      </c>
      <c r="K191">
        <f t="shared" si="10"/>
        <v>0</v>
      </c>
      <c r="L191">
        <f t="shared" si="10"/>
        <v>0</v>
      </c>
      <c r="M191">
        <f t="shared" si="10"/>
        <v>0</v>
      </c>
      <c r="N191">
        <f t="shared" si="10"/>
        <v>4</v>
      </c>
      <c r="O191">
        <f t="shared" si="10"/>
        <v>0</v>
      </c>
      <c r="P191">
        <f t="shared" si="10"/>
        <v>0</v>
      </c>
      <c r="Q191">
        <f t="shared" si="10"/>
        <v>0</v>
      </c>
      <c r="R191">
        <f t="shared" si="12"/>
        <v>0</v>
      </c>
    </row>
    <row r="192" spans="9:18" x14ac:dyDescent="0.2">
      <c r="I192">
        <f t="shared" si="11"/>
        <v>186</v>
      </c>
      <c r="J192">
        <f t="shared" si="10"/>
        <v>0</v>
      </c>
      <c r="K192">
        <f t="shared" si="10"/>
        <v>0</v>
      </c>
      <c r="L192">
        <f t="shared" si="10"/>
        <v>0</v>
      </c>
      <c r="M192">
        <f t="shared" si="10"/>
        <v>0</v>
      </c>
      <c r="N192">
        <f t="shared" si="10"/>
        <v>4</v>
      </c>
      <c r="O192">
        <f t="shared" si="10"/>
        <v>0</v>
      </c>
      <c r="P192">
        <f t="shared" si="10"/>
        <v>0</v>
      </c>
      <c r="Q192">
        <f t="shared" si="10"/>
        <v>0</v>
      </c>
      <c r="R192">
        <f t="shared" si="12"/>
        <v>0</v>
      </c>
    </row>
    <row r="193" spans="9:18" x14ac:dyDescent="0.2">
      <c r="I193">
        <f t="shared" si="11"/>
        <v>187</v>
      </c>
      <c r="J193">
        <f t="shared" si="10"/>
        <v>0</v>
      </c>
      <c r="K193">
        <f t="shared" si="10"/>
        <v>0</v>
      </c>
      <c r="L193">
        <f t="shared" si="10"/>
        <v>0</v>
      </c>
      <c r="M193">
        <f t="shared" si="10"/>
        <v>0</v>
      </c>
      <c r="N193">
        <f t="shared" si="10"/>
        <v>4</v>
      </c>
      <c r="O193">
        <f t="shared" si="10"/>
        <v>0</v>
      </c>
      <c r="P193">
        <f t="shared" si="10"/>
        <v>0</v>
      </c>
      <c r="Q193">
        <f t="shared" si="10"/>
        <v>0</v>
      </c>
      <c r="R193">
        <f t="shared" si="12"/>
        <v>0</v>
      </c>
    </row>
    <row r="194" spans="9:18" x14ac:dyDescent="0.2">
      <c r="I194">
        <f t="shared" si="11"/>
        <v>188</v>
      </c>
      <c r="J194">
        <f t="shared" si="10"/>
        <v>0</v>
      </c>
      <c r="K194">
        <f t="shared" si="10"/>
        <v>0</v>
      </c>
      <c r="L194">
        <f t="shared" si="10"/>
        <v>0</v>
      </c>
      <c r="M194">
        <f t="shared" si="10"/>
        <v>0</v>
      </c>
      <c r="N194">
        <f t="shared" si="10"/>
        <v>4</v>
      </c>
      <c r="O194">
        <f t="shared" si="10"/>
        <v>0</v>
      </c>
      <c r="P194">
        <f t="shared" si="10"/>
        <v>0</v>
      </c>
      <c r="Q194">
        <f t="shared" si="10"/>
        <v>0</v>
      </c>
      <c r="R194">
        <f t="shared" si="12"/>
        <v>0</v>
      </c>
    </row>
    <row r="195" spans="9:18" x14ac:dyDescent="0.2">
      <c r="I195">
        <f t="shared" si="11"/>
        <v>189</v>
      </c>
      <c r="J195">
        <f t="shared" si="10"/>
        <v>0</v>
      </c>
      <c r="K195">
        <f t="shared" si="10"/>
        <v>0</v>
      </c>
      <c r="L195">
        <f t="shared" si="10"/>
        <v>0</v>
      </c>
      <c r="M195">
        <f t="shared" si="10"/>
        <v>0</v>
      </c>
      <c r="N195">
        <f t="shared" si="10"/>
        <v>4</v>
      </c>
      <c r="O195">
        <f t="shared" si="10"/>
        <v>0</v>
      </c>
      <c r="P195">
        <f t="shared" si="10"/>
        <v>0</v>
      </c>
      <c r="Q195">
        <f t="shared" si="10"/>
        <v>0</v>
      </c>
      <c r="R195">
        <f t="shared" si="12"/>
        <v>0</v>
      </c>
    </row>
    <row r="196" spans="9:18" x14ac:dyDescent="0.2">
      <c r="I196">
        <f t="shared" si="11"/>
        <v>190</v>
      </c>
      <c r="J196">
        <f t="shared" si="10"/>
        <v>0</v>
      </c>
      <c r="K196">
        <f t="shared" si="10"/>
        <v>0</v>
      </c>
      <c r="L196">
        <f t="shared" si="10"/>
        <v>0</v>
      </c>
      <c r="M196">
        <f t="shared" si="10"/>
        <v>0</v>
      </c>
      <c r="N196">
        <f t="shared" si="10"/>
        <v>4</v>
      </c>
      <c r="O196">
        <f t="shared" si="10"/>
        <v>0</v>
      </c>
      <c r="P196">
        <f t="shared" si="10"/>
        <v>0</v>
      </c>
      <c r="Q196">
        <f t="shared" si="10"/>
        <v>0</v>
      </c>
      <c r="R196">
        <f t="shared" si="12"/>
        <v>0</v>
      </c>
    </row>
    <row r="197" spans="9:18" x14ac:dyDescent="0.2">
      <c r="I197">
        <f t="shared" si="11"/>
        <v>191</v>
      </c>
      <c r="J197">
        <f t="shared" si="10"/>
        <v>0</v>
      </c>
      <c r="K197">
        <f t="shared" si="10"/>
        <v>0</v>
      </c>
      <c r="L197">
        <f t="shared" si="10"/>
        <v>0</v>
      </c>
      <c r="M197">
        <f t="shared" si="10"/>
        <v>0</v>
      </c>
      <c r="N197">
        <f t="shared" si="10"/>
        <v>4</v>
      </c>
      <c r="O197">
        <f t="shared" si="10"/>
        <v>0</v>
      </c>
      <c r="P197">
        <f t="shared" si="10"/>
        <v>0</v>
      </c>
      <c r="Q197">
        <f t="shared" si="10"/>
        <v>0</v>
      </c>
      <c r="R197">
        <f t="shared" si="12"/>
        <v>0</v>
      </c>
    </row>
    <row r="198" spans="9:18" x14ac:dyDescent="0.2">
      <c r="I198">
        <f t="shared" si="11"/>
        <v>192</v>
      </c>
      <c r="J198">
        <f t="shared" si="10"/>
        <v>0</v>
      </c>
      <c r="K198">
        <f t="shared" si="10"/>
        <v>0</v>
      </c>
      <c r="L198">
        <f t="shared" si="10"/>
        <v>0</v>
      </c>
      <c r="M198">
        <f t="shared" si="10"/>
        <v>0</v>
      </c>
      <c r="N198">
        <f t="shared" si="10"/>
        <v>4</v>
      </c>
      <c r="O198">
        <f t="shared" si="10"/>
        <v>0</v>
      </c>
      <c r="P198">
        <f t="shared" si="10"/>
        <v>0</v>
      </c>
      <c r="Q198">
        <f t="shared" si="10"/>
        <v>0</v>
      </c>
      <c r="R198">
        <f t="shared" si="12"/>
        <v>0</v>
      </c>
    </row>
    <row r="199" spans="9:18" x14ac:dyDescent="0.2">
      <c r="I199">
        <f t="shared" si="11"/>
        <v>193</v>
      </c>
      <c r="J199">
        <f t="shared" si="10"/>
        <v>0</v>
      </c>
      <c r="K199">
        <f t="shared" si="10"/>
        <v>0</v>
      </c>
      <c r="L199">
        <f t="shared" si="10"/>
        <v>0</v>
      </c>
      <c r="M199">
        <f t="shared" si="10"/>
        <v>0</v>
      </c>
      <c r="N199">
        <f t="shared" si="10"/>
        <v>4</v>
      </c>
      <c r="O199">
        <f t="shared" si="10"/>
        <v>0</v>
      </c>
      <c r="P199">
        <f t="shared" si="10"/>
        <v>0</v>
      </c>
      <c r="Q199">
        <f t="shared" si="10"/>
        <v>0</v>
      </c>
      <c r="R199">
        <f t="shared" si="12"/>
        <v>0</v>
      </c>
    </row>
    <row r="200" spans="9:18" x14ac:dyDescent="0.2">
      <c r="I200">
        <f t="shared" si="11"/>
        <v>194</v>
      </c>
      <c r="J200">
        <f t="shared" si="10"/>
        <v>0</v>
      </c>
      <c r="K200">
        <f t="shared" si="10"/>
        <v>0</v>
      </c>
      <c r="L200">
        <f t="shared" si="10"/>
        <v>0</v>
      </c>
      <c r="M200">
        <f t="shared" si="10"/>
        <v>0</v>
      </c>
      <c r="N200">
        <f t="shared" si="10"/>
        <v>4</v>
      </c>
      <c r="O200">
        <f t="shared" si="10"/>
        <v>0</v>
      </c>
      <c r="P200">
        <f t="shared" si="10"/>
        <v>0</v>
      </c>
      <c r="Q200">
        <f t="shared" si="10"/>
        <v>0</v>
      </c>
      <c r="R200">
        <f t="shared" si="12"/>
        <v>0</v>
      </c>
    </row>
    <row r="201" spans="9:18" x14ac:dyDescent="0.2">
      <c r="I201">
        <f t="shared" si="11"/>
        <v>195</v>
      </c>
      <c r="J201">
        <f t="shared" si="10"/>
        <v>0</v>
      </c>
      <c r="K201">
        <f t="shared" si="10"/>
        <v>0</v>
      </c>
      <c r="L201">
        <f t="shared" si="10"/>
        <v>0</v>
      </c>
      <c r="M201">
        <f t="shared" si="10"/>
        <v>0</v>
      </c>
      <c r="N201">
        <f t="shared" si="10"/>
        <v>4</v>
      </c>
      <c r="O201">
        <f t="shared" si="10"/>
        <v>0</v>
      </c>
      <c r="P201">
        <f t="shared" si="10"/>
        <v>0</v>
      </c>
      <c r="Q201">
        <f t="shared" si="10"/>
        <v>0</v>
      </c>
      <c r="R201">
        <f t="shared" si="12"/>
        <v>0</v>
      </c>
    </row>
    <row r="202" spans="9:18" x14ac:dyDescent="0.2">
      <c r="I202">
        <f t="shared" si="11"/>
        <v>196</v>
      </c>
      <c r="J202">
        <f t="shared" si="10"/>
        <v>0</v>
      </c>
      <c r="K202">
        <f t="shared" si="10"/>
        <v>0</v>
      </c>
      <c r="L202">
        <f t="shared" si="10"/>
        <v>0</v>
      </c>
      <c r="M202">
        <f t="shared" si="10"/>
        <v>0</v>
      </c>
      <c r="N202">
        <f t="shared" si="10"/>
        <v>4</v>
      </c>
      <c r="O202">
        <f t="shared" si="10"/>
        <v>0</v>
      </c>
      <c r="P202">
        <f t="shared" si="10"/>
        <v>0</v>
      </c>
      <c r="Q202">
        <f t="shared" si="10"/>
        <v>0</v>
      </c>
      <c r="R202">
        <f t="shared" si="12"/>
        <v>0</v>
      </c>
    </row>
    <row r="203" spans="9:18" x14ac:dyDescent="0.2">
      <c r="I203">
        <f t="shared" si="11"/>
        <v>197</v>
      </c>
      <c r="J203">
        <f t="shared" si="10"/>
        <v>0</v>
      </c>
      <c r="K203">
        <f t="shared" si="10"/>
        <v>0</v>
      </c>
      <c r="L203">
        <f t="shared" si="10"/>
        <v>0</v>
      </c>
      <c r="M203">
        <f t="shared" si="10"/>
        <v>0</v>
      </c>
      <c r="N203">
        <f t="shared" si="10"/>
        <v>4</v>
      </c>
      <c r="O203">
        <f t="shared" ref="J203:Q235" si="13">IF(AND($I203&gt;=O$3,$I203&lt;=O$4),O$1,0)</f>
        <v>0</v>
      </c>
      <c r="P203">
        <f t="shared" si="13"/>
        <v>0</v>
      </c>
      <c r="Q203">
        <f t="shared" si="13"/>
        <v>0</v>
      </c>
      <c r="R203">
        <f t="shared" si="12"/>
        <v>0</v>
      </c>
    </row>
    <row r="204" spans="9:18" x14ac:dyDescent="0.2">
      <c r="I204">
        <f t="shared" si="11"/>
        <v>198</v>
      </c>
      <c r="J204">
        <f t="shared" si="13"/>
        <v>0</v>
      </c>
      <c r="K204">
        <f t="shared" si="13"/>
        <v>0</v>
      </c>
      <c r="L204">
        <f t="shared" si="13"/>
        <v>0</v>
      </c>
      <c r="M204">
        <f t="shared" si="13"/>
        <v>0</v>
      </c>
      <c r="N204">
        <f t="shared" si="13"/>
        <v>4</v>
      </c>
      <c r="O204">
        <f t="shared" si="13"/>
        <v>0</v>
      </c>
      <c r="P204">
        <f t="shared" si="13"/>
        <v>0</v>
      </c>
      <c r="Q204">
        <f t="shared" si="13"/>
        <v>0</v>
      </c>
      <c r="R204">
        <f t="shared" si="12"/>
        <v>0</v>
      </c>
    </row>
    <row r="205" spans="9:18" x14ac:dyDescent="0.2">
      <c r="I205">
        <f t="shared" si="11"/>
        <v>199</v>
      </c>
      <c r="J205">
        <f t="shared" si="13"/>
        <v>0</v>
      </c>
      <c r="K205">
        <f t="shared" si="13"/>
        <v>0</v>
      </c>
      <c r="L205">
        <f t="shared" si="13"/>
        <v>0</v>
      </c>
      <c r="M205">
        <f t="shared" si="13"/>
        <v>0</v>
      </c>
      <c r="N205">
        <f t="shared" si="13"/>
        <v>4</v>
      </c>
      <c r="O205">
        <f t="shared" si="13"/>
        <v>0</v>
      </c>
      <c r="P205">
        <f t="shared" si="13"/>
        <v>0</v>
      </c>
      <c r="Q205">
        <f t="shared" si="13"/>
        <v>0</v>
      </c>
      <c r="R205">
        <f t="shared" si="12"/>
        <v>0</v>
      </c>
    </row>
    <row r="206" spans="9:18" x14ac:dyDescent="0.2">
      <c r="I206">
        <f t="shared" si="11"/>
        <v>200</v>
      </c>
      <c r="J206">
        <f t="shared" si="13"/>
        <v>0</v>
      </c>
      <c r="K206">
        <f t="shared" si="13"/>
        <v>0</v>
      </c>
      <c r="L206">
        <f t="shared" si="13"/>
        <v>0</v>
      </c>
      <c r="M206">
        <f t="shared" si="13"/>
        <v>0</v>
      </c>
      <c r="N206">
        <f t="shared" si="13"/>
        <v>4</v>
      </c>
      <c r="O206">
        <f t="shared" si="13"/>
        <v>0</v>
      </c>
      <c r="P206">
        <f t="shared" si="13"/>
        <v>0</v>
      </c>
      <c r="Q206">
        <f t="shared" si="13"/>
        <v>0</v>
      </c>
      <c r="R206">
        <f t="shared" si="12"/>
        <v>0</v>
      </c>
    </row>
    <row r="207" spans="9:18" x14ac:dyDescent="0.2">
      <c r="I207">
        <f t="shared" si="11"/>
        <v>201</v>
      </c>
      <c r="J207">
        <f t="shared" si="13"/>
        <v>0</v>
      </c>
      <c r="K207">
        <f t="shared" si="13"/>
        <v>0</v>
      </c>
      <c r="L207">
        <f t="shared" si="13"/>
        <v>0</v>
      </c>
      <c r="M207">
        <f t="shared" si="13"/>
        <v>0</v>
      </c>
      <c r="N207">
        <f t="shared" si="13"/>
        <v>4</v>
      </c>
      <c r="O207">
        <f t="shared" si="13"/>
        <v>0</v>
      </c>
      <c r="P207">
        <f t="shared" si="13"/>
        <v>0</v>
      </c>
      <c r="Q207">
        <f t="shared" si="13"/>
        <v>0</v>
      </c>
      <c r="R207">
        <f t="shared" si="12"/>
        <v>0</v>
      </c>
    </row>
    <row r="208" spans="9:18" x14ac:dyDescent="0.2">
      <c r="I208">
        <f t="shared" si="11"/>
        <v>202</v>
      </c>
      <c r="J208">
        <f t="shared" si="13"/>
        <v>0</v>
      </c>
      <c r="K208">
        <f t="shared" si="13"/>
        <v>0</v>
      </c>
      <c r="L208">
        <f t="shared" si="13"/>
        <v>0</v>
      </c>
      <c r="M208">
        <f t="shared" si="13"/>
        <v>0</v>
      </c>
      <c r="N208">
        <f t="shared" si="13"/>
        <v>4</v>
      </c>
      <c r="O208">
        <f t="shared" si="13"/>
        <v>0</v>
      </c>
      <c r="P208">
        <f t="shared" si="13"/>
        <v>0</v>
      </c>
      <c r="Q208">
        <f t="shared" si="13"/>
        <v>0</v>
      </c>
      <c r="R208">
        <f t="shared" si="12"/>
        <v>0</v>
      </c>
    </row>
    <row r="209" spans="9:18" x14ac:dyDescent="0.2">
      <c r="I209">
        <f t="shared" si="11"/>
        <v>203</v>
      </c>
      <c r="J209">
        <f t="shared" si="13"/>
        <v>0</v>
      </c>
      <c r="K209">
        <f t="shared" si="13"/>
        <v>0</v>
      </c>
      <c r="L209">
        <f t="shared" si="13"/>
        <v>0</v>
      </c>
      <c r="M209">
        <f t="shared" si="13"/>
        <v>0</v>
      </c>
      <c r="N209">
        <f t="shared" si="13"/>
        <v>4</v>
      </c>
      <c r="O209">
        <f t="shared" si="13"/>
        <v>0</v>
      </c>
      <c r="P209">
        <f t="shared" si="13"/>
        <v>0</v>
      </c>
      <c r="Q209">
        <f t="shared" si="13"/>
        <v>0</v>
      </c>
      <c r="R209">
        <f t="shared" si="12"/>
        <v>0</v>
      </c>
    </row>
    <row r="210" spans="9:18" x14ac:dyDescent="0.2">
      <c r="I210">
        <f t="shared" si="11"/>
        <v>204</v>
      </c>
      <c r="J210">
        <f t="shared" si="13"/>
        <v>0</v>
      </c>
      <c r="K210">
        <f t="shared" si="13"/>
        <v>0</v>
      </c>
      <c r="L210">
        <f t="shared" si="13"/>
        <v>0</v>
      </c>
      <c r="M210">
        <f t="shared" si="13"/>
        <v>0</v>
      </c>
      <c r="N210">
        <f t="shared" si="13"/>
        <v>4</v>
      </c>
      <c r="O210">
        <f t="shared" si="13"/>
        <v>0</v>
      </c>
      <c r="P210">
        <f t="shared" si="13"/>
        <v>0</v>
      </c>
      <c r="Q210">
        <f t="shared" si="13"/>
        <v>0</v>
      </c>
      <c r="R210">
        <f t="shared" si="12"/>
        <v>0</v>
      </c>
    </row>
    <row r="211" spans="9:18" x14ac:dyDescent="0.2">
      <c r="I211">
        <f t="shared" si="11"/>
        <v>205</v>
      </c>
      <c r="J211">
        <f t="shared" si="13"/>
        <v>0</v>
      </c>
      <c r="K211">
        <f t="shared" si="13"/>
        <v>0</v>
      </c>
      <c r="L211">
        <f t="shared" si="13"/>
        <v>0</v>
      </c>
      <c r="M211">
        <f t="shared" si="13"/>
        <v>0</v>
      </c>
      <c r="N211">
        <f t="shared" si="13"/>
        <v>4</v>
      </c>
      <c r="O211">
        <f t="shared" si="13"/>
        <v>0</v>
      </c>
      <c r="P211">
        <f t="shared" si="13"/>
        <v>0</v>
      </c>
      <c r="Q211">
        <f t="shared" si="13"/>
        <v>0</v>
      </c>
      <c r="R211">
        <f t="shared" si="12"/>
        <v>0</v>
      </c>
    </row>
    <row r="212" spans="9:18" x14ac:dyDescent="0.2">
      <c r="I212">
        <f t="shared" si="11"/>
        <v>206</v>
      </c>
      <c r="J212">
        <f t="shared" si="13"/>
        <v>0</v>
      </c>
      <c r="K212">
        <f t="shared" si="13"/>
        <v>0</v>
      </c>
      <c r="L212">
        <f t="shared" si="13"/>
        <v>0</v>
      </c>
      <c r="M212">
        <f t="shared" si="13"/>
        <v>0</v>
      </c>
      <c r="N212">
        <f t="shared" si="13"/>
        <v>4</v>
      </c>
      <c r="O212">
        <f t="shared" si="13"/>
        <v>0</v>
      </c>
      <c r="P212">
        <f t="shared" si="13"/>
        <v>0</v>
      </c>
      <c r="Q212">
        <f t="shared" si="13"/>
        <v>0</v>
      </c>
      <c r="R212">
        <f t="shared" si="12"/>
        <v>0</v>
      </c>
    </row>
    <row r="213" spans="9:18" x14ac:dyDescent="0.2">
      <c r="I213">
        <f t="shared" si="11"/>
        <v>207</v>
      </c>
      <c r="J213">
        <f t="shared" si="13"/>
        <v>0</v>
      </c>
      <c r="K213">
        <f t="shared" si="13"/>
        <v>0</v>
      </c>
      <c r="L213">
        <f t="shared" si="13"/>
        <v>0</v>
      </c>
      <c r="M213">
        <f t="shared" si="13"/>
        <v>0</v>
      </c>
      <c r="N213">
        <f t="shared" si="13"/>
        <v>4</v>
      </c>
      <c r="O213">
        <f t="shared" si="13"/>
        <v>0</v>
      </c>
      <c r="P213">
        <f t="shared" si="13"/>
        <v>0</v>
      </c>
      <c r="Q213">
        <f t="shared" si="13"/>
        <v>0</v>
      </c>
      <c r="R213">
        <f t="shared" si="12"/>
        <v>0</v>
      </c>
    </row>
    <row r="214" spans="9:18" x14ac:dyDescent="0.2">
      <c r="I214">
        <f t="shared" si="11"/>
        <v>208</v>
      </c>
      <c r="J214">
        <f t="shared" si="13"/>
        <v>0</v>
      </c>
      <c r="K214">
        <f t="shared" si="13"/>
        <v>0</v>
      </c>
      <c r="L214">
        <f t="shared" si="13"/>
        <v>0</v>
      </c>
      <c r="M214">
        <f t="shared" si="13"/>
        <v>0</v>
      </c>
      <c r="N214">
        <f t="shared" si="13"/>
        <v>4</v>
      </c>
      <c r="O214">
        <f t="shared" si="13"/>
        <v>0</v>
      </c>
      <c r="P214">
        <f t="shared" si="13"/>
        <v>0</v>
      </c>
      <c r="Q214">
        <f t="shared" si="13"/>
        <v>0</v>
      </c>
      <c r="R214">
        <f t="shared" si="12"/>
        <v>0</v>
      </c>
    </row>
    <row r="215" spans="9:18" x14ac:dyDescent="0.2">
      <c r="I215">
        <f t="shared" si="11"/>
        <v>209</v>
      </c>
      <c r="J215">
        <f t="shared" si="13"/>
        <v>0</v>
      </c>
      <c r="K215">
        <f t="shared" si="13"/>
        <v>0</v>
      </c>
      <c r="L215">
        <f t="shared" si="13"/>
        <v>0</v>
      </c>
      <c r="M215">
        <f t="shared" si="13"/>
        <v>0</v>
      </c>
      <c r="N215">
        <f t="shared" si="13"/>
        <v>4</v>
      </c>
      <c r="O215">
        <f t="shared" si="13"/>
        <v>0</v>
      </c>
      <c r="P215">
        <f t="shared" si="13"/>
        <v>0</v>
      </c>
      <c r="Q215">
        <f t="shared" si="13"/>
        <v>0</v>
      </c>
      <c r="R215">
        <f t="shared" si="12"/>
        <v>0</v>
      </c>
    </row>
    <row r="216" spans="9:18" x14ac:dyDescent="0.2">
      <c r="I216">
        <f t="shared" si="11"/>
        <v>210</v>
      </c>
      <c r="J216">
        <f t="shared" si="13"/>
        <v>0</v>
      </c>
      <c r="K216">
        <f t="shared" si="13"/>
        <v>0</v>
      </c>
      <c r="L216">
        <f t="shared" si="13"/>
        <v>0</v>
      </c>
      <c r="M216">
        <f t="shared" si="13"/>
        <v>0</v>
      </c>
      <c r="N216">
        <f t="shared" si="13"/>
        <v>4</v>
      </c>
      <c r="O216">
        <f t="shared" si="13"/>
        <v>0</v>
      </c>
      <c r="P216">
        <f t="shared" si="13"/>
        <v>0</v>
      </c>
      <c r="Q216">
        <f t="shared" si="13"/>
        <v>0</v>
      </c>
      <c r="R216">
        <f t="shared" si="12"/>
        <v>0</v>
      </c>
    </row>
    <row r="217" spans="9:18" x14ac:dyDescent="0.2">
      <c r="I217">
        <f t="shared" si="11"/>
        <v>211</v>
      </c>
      <c r="J217">
        <f t="shared" si="13"/>
        <v>0</v>
      </c>
      <c r="K217">
        <f t="shared" si="13"/>
        <v>0</v>
      </c>
      <c r="L217">
        <f t="shared" si="13"/>
        <v>0</v>
      </c>
      <c r="M217">
        <f t="shared" si="13"/>
        <v>0</v>
      </c>
      <c r="N217">
        <f t="shared" si="13"/>
        <v>4</v>
      </c>
      <c r="O217">
        <f t="shared" si="13"/>
        <v>0</v>
      </c>
      <c r="P217">
        <f t="shared" si="13"/>
        <v>0</v>
      </c>
      <c r="Q217">
        <f t="shared" si="13"/>
        <v>0</v>
      </c>
      <c r="R217">
        <f t="shared" si="12"/>
        <v>0</v>
      </c>
    </row>
    <row r="218" spans="9:18" x14ac:dyDescent="0.2">
      <c r="I218">
        <f t="shared" si="11"/>
        <v>212</v>
      </c>
      <c r="J218">
        <f t="shared" si="13"/>
        <v>0</v>
      </c>
      <c r="K218">
        <f t="shared" si="13"/>
        <v>0</v>
      </c>
      <c r="L218">
        <f t="shared" si="13"/>
        <v>0</v>
      </c>
      <c r="M218">
        <f t="shared" si="13"/>
        <v>0</v>
      </c>
      <c r="N218">
        <f t="shared" si="13"/>
        <v>4</v>
      </c>
      <c r="O218">
        <f t="shared" si="13"/>
        <v>0</v>
      </c>
      <c r="P218">
        <f t="shared" si="13"/>
        <v>0</v>
      </c>
      <c r="Q218">
        <f t="shared" si="13"/>
        <v>0</v>
      </c>
      <c r="R218">
        <f t="shared" si="12"/>
        <v>0</v>
      </c>
    </row>
    <row r="219" spans="9:18" x14ac:dyDescent="0.2">
      <c r="I219">
        <f t="shared" si="11"/>
        <v>213</v>
      </c>
      <c r="J219">
        <f t="shared" si="13"/>
        <v>0</v>
      </c>
      <c r="K219">
        <f t="shared" si="13"/>
        <v>0</v>
      </c>
      <c r="L219">
        <f t="shared" si="13"/>
        <v>0</v>
      </c>
      <c r="M219">
        <f t="shared" si="13"/>
        <v>0</v>
      </c>
      <c r="N219">
        <f t="shared" si="13"/>
        <v>4</v>
      </c>
      <c r="O219">
        <f t="shared" si="13"/>
        <v>0</v>
      </c>
      <c r="P219">
        <f t="shared" si="13"/>
        <v>0</v>
      </c>
      <c r="Q219">
        <f t="shared" si="13"/>
        <v>0</v>
      </c>
      <c r="R219">
        <f t="shared" si="12"/>
        <v>0</v>
      </c>
    </row>
    <row r="220" spans="9:18" x14ac:dyDescent="0.2">
      <c r="I220">
        <f t="shared" si="11"/>
        <v>214</v>
      </c>
      <c r="J220">
        <f t="shared" si="13"/>
        <v>0</v>
      </c>
      <c r="K220">
        <f t="shared" si="13"/>
        <v>0</v>
      </c>
      <c r="L220">
        <f t="shared" si="13"/>
        <v>0</v>
      </c>
      <c r="M220">
        <f t="shared" si="13"/>
        <v>0</v>
      </c>
      <c r="N220">
        <f t="shared" si="13"/>
        <v>4</v>
      </c>
      <c r="O220">
        <f t="shared" si="13"/>
        <v>0</v>
      </c>
      <c r="P220">
        <f t="shared" si="13"/>
        <v>0</v>
      </c>
      <c r="Q220">
        <f t="shared" si="13"/>
        <v>0</v>
      </c>
      <c r="R220">
        <f t="shared" si="12"/>
        <v>0</v>
      </c>
    </row>
    <row r="221" spans="9:18" x14ac:dyDescent="0.2">
      <c r="I221">
        <f t="shared" si="11"/>
        <v>215</v>
      </c>
      <c r="J221">
        <f t="shared" si="13"/>
        <v>0</v>
      </c>
      <c r="K221">
        <f t="shared" si="13"/>
        <v>0</v>
      </c>
      <c r="L221">
        <f t="shared" si="13"/>
        <v>0</v>
      </c>
      <c r="M221">
        <f t="shared" si="13"/>
        <v>0</v>
      </c>
      <c r="N221">
        <f t="shared" si="13"/>
        <v>4</v>
      </c>
      <c r="O221">
        <f t="shared" si="13"/>
        <v>0</v>
      </c>
      <c r="P221">
        <f t="shared" si="13"/>
        <v>0</v>
      </c>
      <c r="Q221">
        <f t="shared" si="13"/>
        <v>0</v>
      </c>
      <c r="R221">
        <f t="shared" si="12"/>
        <v>0</v>
      </c>
    </row>
    <row r="222" spans="9:18" x14ac:dyDescent="0.2">
      <c r="I222">
        <f t="shared" ref="I222:I285" si="14">I221+1</f>
        <v>216</v>
      </c>
      <c r="J222">
        <f t="shared" si="13"/>
        <v>0</v>
      </c>
      <c r="K222">
        <f t="shared" si="13"/>
        <v>0</v>
      </c>
      <c r="L222">
        <f t="shared" si="13"/>
        <v>0</v>
      </c>
      <c r="M222">
        <f t="shared" si="13"/>
        <v>0</v>
      </c>
      <c r="N222">
        <f t="shared" si="13"/>
        <v>4</v>
      </c>
      <c r="O222">
        <f t="shared" si="13"/>
        <v>0</v>
      </c>
      <c r="P222">
        <f t="shared" si="13"/>
        <v>0</v>
      </c>
      <c r="Q222">
        <f t="shared" si="13"/>
        <v>0</v>
      </c>
      <c r="R222">
        <f t="shared" si="12"/>
        <v>0</v>
      </c>
    </row>
    <row r="223" spans="9:18" x14ac:dyDescent="0.2">
      <c r="I223">
        <f t="shared" si="14"/>
        <v>217</v>
      </c>
      <c r="J223">
        <f t="shared" si="13"/>
        <v>0</v>
      </c>
      <c r="K223">
        <f t="shared" si="13"/>
        <v>0</v>
      </c>
      <c r="L223">
        <f t="shared" si="13"/>
        <v>0</v>
      </c>
      <c r="M223">
        <f t="shared" si="13"/>
        <v>0</v>
      </c>
      <c r="N223">
        <f t="shared" si="13"/>
        <v>4</v>
      </c>
      <c r="O223">
        <f t="shared" si="13"/>
        <v>0</v>
      </c>
      <c r="P223">
        <f t="shared" si="13"/>
        <v>0</v>
      </c>
      <c r="Q223">
        <f t="shared" si="13"/>
        <v>0</v>
      </c>
      <c r="R223">
        <f t="shared" si="12"/>
        <v>0</v>
      </c>
    </row>
    <row r="224" spans="9:18" x14ac:dyDescent="0.2">
      <c r="I224">
        <f t="shared" si="14"/>
        <v>218</v>
      </c>
      <c r="J224">
        <f t="shared" si="13"/>
        <v>0</v>
      </c>
      <c r="K224">
        <f t="shared" si="13"/>
        <v>0</v>
      </c>
      <c r="L224">
        <f t="shared" si="13"/>
        <v>0</v>
      </c>
      <c r="M224">
        <f t="shared" si="13"/>
        <v>0</v>
      </c>
      <c r="N224">
        <f t="shared" si="13"/>
        <v>4</v>
      </c>
      <c r="O224">
        <f t="shared" si="13"/>
        <v>0</v>
      </c>
      <c r="P224">
        <f t="shared" si="13"/>
        <v>0</v>
      </c>
      <c r="Q224">
        <f t="shared" si="13"/>
        <v>0</v>
      </c>
      <c r="R224">
        <f t="shared" si="12"/>
        <v>0</v>
      </c>
    </row>
    <row r="225" spans="9:18" x14ac:dyDescent="0.2">
      <c r="I225">
        <f t="shared" si="14"/>
        <v>219</v>
      </c>
      <c r="J225">
        <f t="shared" si="13"/>
        <v>0</v>
      </c>
      <c r="K225">
        <f t="shared" si="13"/>
        <v>0</v>
      </c>
      <c r="L225">
        <f t="shared" si="13"/>
        <v>0</v>
      </c>
      <c r="M225">
        <f t="shared" si="13"/>
        <v>0</v>
      </c>
      <c r="N225">
        <f t="shared" si="13"/>
        <v>4</v>
      </c>
      <c r="O225">
        <f t="shared" si="13"/>
        <v>0</v>
      </c>
      <c r="P225">
        <f t="shared" si="13"/>
        <v>0</v>
      </c>
      <c r="Q225">
        <f t="shared" si="13"/>
        <v>0</v>
      </c>
      <c r="R225">
        <f t="shared" si="12"/>
        <v>0</v>
      </c>
    </row>
    <row r="226" spans="9:18" x14ac:dyDescent="0.2">
      <c r="I226">
        <f t="shared" si="14"/>
        <v>220</v>
      </c>
      <c r="J226">
        <f t="shared" si="13"/>
        <v>0</v>
      </c>
      <c r="K226">
        <f t="shared" si="13"/>
        <v>0</v>
      </c>
      <c r="L226">
        <f t="shared" si="13"/>
        <v>0</v>
      </c>
      <c r="M226">
        <f t="shared" si="13"/>
        <v>0</v>
      </c>
      <c r="N226">
        <f t="shared" si="13"/>
        <v>4</v>
      </c>
      <c r="O226">
        <f t="shared" si="13"/>
        <v>0</v>
      </c>
      <c r="P226">
        <f t="shared" si="13"/>
        <v>0</v>
      </c>
      <c r="Q226">
        <f t="shared" si="13"/>
        <v>0</v>
      </c>
      <c r="R226">
        <f t="shared" si="12"/>
        <v>0</v>
      </c>
    </row>
    <row r="227" spans="9:18" x14ac:dyDescent="0.2">
      <c r="I227">
        <f t="shared" si="14"/>
        <v>221</v>
      </c>
      <c r="J227">
        <f t="shared" si="13"/>
        <v>0</v>
      </c>
      <c r="K227">
        <f t="shared" si="13"/>
        <v>0</v>
      </c>
      <c r="L227">
        <f t="shared" si="13"/>
        <v>0</v>
      </c>
      <c r="M227">
        <f t="shared" si="13"/>
        <v>0</v>
      </c>
      <c r="N227">
        <f t="shared" si="13"/>
        <v>4</v>
      </c>
      <c r="O227">
        <f t="shared" si="13"/>
        <v>0</v>
      </c>
      <c r="P227">
        <f t="shared" si="13"/>
        <v>0</v>
      </c>
      <c r="Q227">
        <f t="shared" si="13"/>
        <v>0</v>
      </c>
      <c r="R227">
        <f t="shared" si="12"/>
        <v>0</v>
      </c>
    </row>
    <row r="228" spans="9:18" x14ac:dyDescent="0.2">
      <c r="I228">
        <f t="shared" si="14"/>
        <v>222</v>
      </c>
      <c r="J228">
        <f t="shared" si="13"/>
        <v>0</v>
      </c>
      <c r="K228">
        <f t="shared" si="13"/>
        <v>0</v>
      </c>
      <c r="L228">
        <f t="shared" si="13"/>
        <v>0</v>
      </c>
      <c r="M228">
        <f t="shared" si="13"/>
        <v>0</v>
      </c>
      <c r="N228">
        <f t="shared" si="13"/>
        <v>4</v>
      </c>
      <c r="O228">
        <f t="shared" si="13"/>
        <v>0</v>
      </c>
      <c r="P228">
        <f t="shared" si="13"/>
        <v>0</v>
      </c>
      <c r="Q228">
        <f t="shared" si="13"/>
        <v>0</v>
      </c>
      <c r="R228">
        <f t="shared" si="12"/>
        <v>0</v>
      </c>
    </row>
    <row r="229" spans="9:18" x14ac:dyDescent="0.2">
      <c r="I229">
        <f t="shared" si="14"/>
        <v>223</v>
      </c>
      <c r="J229">
        <f t="shared" si="13"/>
        <v>0</v>
      </c>
      <c r="K229">
        <f t="shared" si="13"/>
        <v>0</v>
      </c>
      <c r="L229">
        <f t="shared" si="13"/>
        <v>0</v>
      </c>
      <c r="M229">
        <f t="shared" si="13"/>
        <v>0</v>
      </c>
      <c r="N229">
        <f t="shared" si="13"/>
        <v>4</v>
      </c>
      <c r="O229">
        <f t="shared" si="13"/>
        <v>0</v>
      </c>
      <c r="P229">
        <f t="shared" si="13"/>
        <v>0</v>
      </c>
      <c r="Q229">
        <f t="shared" si="13"/>
        <v>0</v>
      </c>
      <c r="R229">
        <f t="shared" si="12"/>
        <v>0</v>
      </c>
    </row>
    <row r="230" spans="9:18" x14ac:dyDescent="0.2">
      <c r="I230">
        <f t="shared" si="14"/>
        <v>224</v>
      </c>
      <c r="J230">
        <f t="shared" si="13"/>
        <v>0</v>
      </c>
      <c r="K230">
        <f t="shared" si="13"/>
        <v>0</v>
      </c>
      <c r="L230">
        <f t="shared" si="13"/>
        <v>0</v>
      </c>
      <c r="M230">
        <f t="shared" si="13"/>
        <v>0</v>
      </c>
      <c r="N230">
        <f t="shared" si="13"/>
        <v>4</v>
      </c>
      <c r="O230">
        <f t="shared" si="13"/>
        <v>0</v>
      </c>
      <c r="P230">
        <f t="shared" si="13"/>
        <v>0</v>
      </c>
      <c r="Q230">
        <f t="shared" si="13"/>
        <v>0</v>
      </c>
      <c r="R230">
        <f t="shared" si="12"/>
        <v>0</v>
      </c>
    </row>
    <row r="231" spans="9:18" x14ac:dyDescent="0.2">
      <c r="I231">
        <f t="shared" si="14"/>
        <v>225</v>
      </c>
      <c r="J231">
        <f t="shared" si="13"/>
        <v>0</v>
      </c>
      <c r="K231">
        <f t="shared" si="13"/>
        <v>0</v>
      </c>
      <c r="L231">
        <f t="shared" si="13"/>
        <v>0</v>
      </c>
      <c r="M231">
        <f t="shared" si="13"/>
        <v>0</v>
      </c>
      <c r="N231">
        <f t="shared" si="13"/>
        <v>4</v>
      </c>
      <c r="O231">
        <f t="shared" si="13"/>
        <v>4</v>
      </c>
      <c r="P231">
        <f t="shared" si="13"/>
        <v>0</v>
      </c>
      <c r="Q231">
        <f t="shared" si="13"/>
        <v>0</v>
      </c>
      <c r="R231">
        <f t="shared" si="12"/>
        <v>0</v>
      </c>
    </row>
    <row r="232" spans="9:18" x14ac:dyDescent="0.2">
      <c r="I232">
        <f t="shared" si="14"/>
        <v>226</v>
      </c>
      <c r="J232">
        <f t="shared" si="13"/>
        <v>0</v>
      </c>
      <c r="K232">
        <f t="shared" si="13"/>
        <v>0</v>
      </c>
      <c r="L232">
        <f t="shared" si="13"/>
        <v>0</v>
      </c>
      <c r="M232">
        <f t="shared" si="13"/>
        <v>0</v>
      </c>
      <c r="N232">
        <f t="shared" si="13"/>
        <v>0</v>
      </c>
      <c r="O232">
        <f t="shared" si="13"/>
        <v>4</v>
      </c>
      <c r="P232">
        <f t="shared" si="13"/>
        <v>0</v>
      </c>
      <c r="Q232">
        <f t="shared" si="13"/>
        <v>0</v>
      </c>
      <c r="R232">
        <f t="shared" si="12"/>
        <v>0</v>
      </c>
    </row>
    <row r="233" spans="9:18" x14ac:dyDescent="0.2">
      <c r="I233">
        <f t="shared" si="14"/>
        <v>227</v>
      </c>
      <c r="J233">
        <f t="shared" si="13"/>
        <v>0</v>
      </c>
      <c r="K233">
        <f t="shared" si="13"/>
        <v>0</v>
      </c>
      <c r="L233">
        <f t="shared" si="13"/>
        <v>0</v>
      </c>
      <c r="M233">
        <f t="shared" si="13"/>
        <v>0</v>
      </c>
      <c r="N233">
        <f t="shared" si="13"/>
        <v>0</v>
      </c>
      <c r="O233">
        <f t="shared" si="13"/>
        <v>4</v>
      </c>
      <c r="P233">
        <f t="shared" si="13"/>
        <v>0</v>
      </c>
      <c r="Q233">
        <f t="shared" si="13"/>
        <v>0</v>
      </c>
      <c r="R233">
        <f t="shared" si="12"/>
        <v>0</v>
      </c>
    </row>
    <row r="234" spans="9:18" x14ac:dyDescent="0.2">
      <c r="I234">
        <f t="shared" si="14"/>
        <v>228</v>
      </c>
      <c r="J234">
        <f t="shared" si="13"/>
        <v>0</v>
      </c>
      <c r="K234">
        <f t="shared" si="13"/>
        <v>0</v>
      </c>
      <c r="L234">
        <f t="shared" si="13"/>
        <v>0</v>
      </c>
      <c r="M234">
        <f t="shared" si="13"/>
        <v>0</v>
      </c>
      <c r="N234">
        <f t="shared" si="13"/>
        <v>0</v>
      </c>
      <c r="O234">
        <f t="shared" si="13"/>
        <v>4</v>
      </c>
      <c r="P234">
        <f t="shared" si="13"/>
        <v>0</v>
      </c>
      <c r="Q234">
        <f t="shared" si="13"/>
        <v>0</v>
      </c>
      <c r="R234">
        <f t="shared" si="12"/>
        <v>0</v>
      </c>
    </row>
    <row r="235" spans="9:18" x14ac:dyDescent="0.2">
      <c r="I235">
        <f t="shared" si="14"/>
        <v>229</v>
      </c>
      <c r="J235">
        <f t="shared" si="13"/>
        <v>0</v>
      </c>
      <c r="K235">
        <f t="shared" si="13"/>
        <v>0</v>
      </c>
      <c r="L235">
        <f t="shared" si="13"/>
        <v>0</v>
      </c>
      <c r="M235">
        <f t="shared" si="13"/>
        <v>0</v>
      </c>
      <c r="N235">
        <f t="shared" ref="M235:R279" si="15">IF(AND($I235&gt;=N$3,$I235&lt;=N$4),N$1,0)</f>
        <v>0</v>
      </c>
      <c r="O235">
        <f t="shared" si="15"/>
        <v>4</v>
      </c>
      <c r="P235">
        <f t="shared" si="15"/>
        <v>0</v>
      </c>
      <c r="Q235">
        <f t="shared" si="15"/>
        <v>0</v>
      </c>
      <c r="R235">
        <f t="shared" si="12"/>
        <v>0</v>
      </c>
    </row>
    <row r="236" spans="9:18" x14ac:dyDescent="0.2">
      <c r="I236">
        <f t="shared" si="14"/>
        <v>230</v>
      </c>
      <c r="J236">
        <f t="shared" ref="J236:R294" si="16">IF(AND($I236&gt;=J$3,$I236&lt;=J$4),J$1,0)</f>
        <v>0</v>
      </c>
      <c r="K236">
        <f t="shared" si="16"/>
        <v>0</v>
      </c>
      <c r="L236">
        <f t="shared" si="16"/>
        <v>0</v>
      </c>
      <c r="M236">
        <f t="shared" si="15"/>
        <v>0</v>
      </c>
      <c r="N236">
        <f t="shared" si="15"/>
        <v>0</v>
      </c>
      <c r="O236">
        <f t="shared" si="15"/>
        <v>4</v>
      </c>
      <c r="P236">
        <f t="shared" si="15"/>
        <v>0</v>
      </c>
      <c r="Q236">
        <f t="shared" si="15"/>
        <v>0</v>
      </c>
      <c r="R236">
        <f t="shared" si="12"/>
        <v>0</v>
      </c>
    </row>
    <row r="237" spans="9:18" x14ac:dyDescent="0.2">
      <c r="I237">
        <f t="shared" si="14"/>
        <v>231</v>
      </c>
      <c r="J237">
        <f t="shared" si="16"/>
        <v>0</v>
      </c>
      <c r="K237">
        <f t="shared" si="16"/>
        <v>0</v>
      </c>
      <c r="L237">
        <f t="shared" si="16"/>
        <v>0</v>
      </c>
      <c r="M237">
        <f t="shared" si="15"/>
        <v>0</v>
      </c>
      <c r="N237">
        <f t="shared" si="15"/>
        <v>0</v>
      </c>
      <c r="O237">
        <f t="shared" si="15"/>
        <v>4</v>
      </c>
      <c r="P237">
        <f t="shared" si="15"/>
        <v>0</v>
      </c>
      <c r="Q237">
        <f t="shared" si="15"/>
        <v>0</v>
      </c>
      <c r="R237">
        <f t="shared" si="12"/>
        <v>0</v>
      </c>
    </row>
    <row r="238" spans="9:18" x14ac:dyDescent="0.2">
      <c r="I238">
        <f t="shared" si="14"/>
        <v>232</v>
      </c>
      <c r="J238">
        <f t="shared" si="16"/>
        <v>0</v>
      </c>
      <c r="K238">
        <f t="shared" si="16"/>
        <v>0</v>
      </c>
      <c r="L238">
        <f t="shared" si="16"/>
        <v>0</v>
      </c>
      <c r="M238">
        <f t="shared" si="15"/>
        <v>0</v>
      </c>
      <c r="N238">
        <f t="shared" si="15"/>
        <v>0</v>
      </c>
      <c r="O238">
        <f t="shared" si="15"/>
        <v>4</v>
      </c>
      <c r="P238">
        <f t="shared" si="15"/>
        <v>0</v>
      </c>
      <c r="Q238">
        <f t="shared" si="15"/>
        <v>0</v>
      </c>
      <c r="R238">
        <f t="shared" si="12"/>
        <v>0</v>
      </c>
    </row>
    <row r="239" spans="9:18" x14ac:dyDescent="0.2">
      <c r="I239">
        <f t="shared" si="14"/>
        <v>233</v>
      </c>
      <c r="J239">
        <f t="shared" si="16"/>
        <v>0</v>
      </c>
      <c r="K239">
        <f t="shared" si="16"/>
        <v>0</v>
      </c>
      <c r="L239">
        <f t="shared" si="16"/>
        <v>0</v>
      </c>
      <c r="M239">
        <f t="shared" si="15"/>
        <v>0</v>
      </c>
      <c r="N239">
        <f t="shared" si="15"/>
        <v>0</v>
      </c>
      <c r="O239">
        <f t="shared" si="15"/>
        <v>4</v>
      </c>
      <c r="P239">
        <f t="shared" si="15"/>
        <v>0</v>
      </c>
      <c r="Q239">
        <f t="shared" si="15"/>
        <v>0</v>
      </c>
      <c r="R239">
        <f t="shared" si="12"/>
        <v>0</v>
      </c>
    </row>
    <row r="240" spans="9:18" x14ac:dyDescent="0.2">
      <c r="I240">
        <f t="shared" si="14"/>
        <v>234</v>
      </c>
      <c r="J240">
        <f t="shared" si="16"/>
        <v>0</v>
      </c>
      <c r="K240">
        <f t="shared" si="16"/>
        <v>0</v>
      </c>
      <c r="L240">
        <f t="shared" si="16"/>
        <v>0</v>
      </c>
      <c r="M240">
        <f t="shared" si="15"/>
        <v>0</v>
      </c>
      <c r="N240">
        <f t="shared" si="15"/>
        <v>0</v>
      </c>
      <c r="O240">
        <f t="shared" si="15"/>
        <v>4</v>
      </c>
      <c r="P240">
        <f t="shared" si="15"/>
        <v>0</v>
      </c>
      <c r="Q240">
        <f t="shared" si="15"/>
        <v>0</v>
      </c>
      <c r="R240">
        <f t="shared" si="12"/>
        <v>0</v>
      </c>
    </row>
    <row r="241" spans="9:18" x14ac:dyDescent="0.2">
      <c r="I241">
        <f t="shared" si="14"/>
        <v>235</v>
      </c>
      <c r="J241">
        <f t="shared" si="16"/>
        <v>0</v>
      </c>
      <c r="K241">
        <f t="shared" si="16"/>
        <v>0</v>
      </c>
      <c r="L241">
        <f t="shared" si="16"/>
        <v>0</v>
      </c>
      <c r="M241">
        <f t="shared" si="15"/>
        <v>0</v>
      </c>
      <c r="N241">
        <f t="shared" si="15"/>
        <v>0</v>
      </c>
      <c r="O241">
        <f t="shared" si="15"/>
        <v>4</v>
      </c>
      <c r="P241">
        <f t="shared" si="15"/>
        <v>0</v>
      </c>
      <c r="Q241">
        <f t="shared" si="15"/>
        <v>0</v>
      </c>
      <c r="R241">
        <f t="shared" si="12"/>
        <v>0</v>
      </c>
    </row>
    <row r="242" spans="9:18" x14ac:dyDescent="0.2">
      <c r="I242">
        <f t="shared" si="14"/>
        <v>236</v>
      </c>
      <c r="J242">
        <f t="shared" si="16"/>
        <v>0</v>
      </c>
      <c r="K242">
        <f t="shared" si="16"/>
        <v>0</v>
      </c>
      <c r="L242">
        <f t="shared" si="16"/>
        <v>0</v>
      </c>
      <c r="M242">
        <f t="shared" si="15"/>
        <v>0</v>
      </c>
      <c r="N242">
        <f t="shared" si="15"/>
        <v>0</v>
      </c>
      <c r="O242">
        <f t="shared" si="15"/>
        <v>4</v>
      </c>
      <c r="P242">
        <f t="shared" si="15"/>
        <v>0</v>
      </c>
      <c r="Q242">
        <f t="shared" si="15"/>
        <v>0</v>
      </c>
      <c r="R242">
        <f t="shared" si="12"/>
        <v>0</v>
      </c>
    </row>
    <row r="243" spans="9:18" x14ac:dyDescent="0.2">
      <c r="I243">
        <f t="shared" si="14"/>
        <v>237</v>
      </c>
      <c r="J243">
        <f t="shared" si="16"/>
        <v>0</v>
      </c>
      <c r="K243">
        <f t="shared" si="16"/>
        <v>0</v>
      </c>
      <c r="L243">
        <f t="shared" si="16"/>
        <v>0</v>
      </c>
      <c r="M243">
        <f t="shared" si="15"/>
        <v>0</v>
      </c>
      <c r="N243">
        <f t="shared" si="15"/>
        <v>0</v>
      </c>
      <c r="O243">
        <f t="shared" si="15"/>
        <v>4</v>
      </c>
      <c r="P243">
        <f t="shared" si="15"/>
        <v>0</v>
      </c>
      <c r="Q243">
        <f t="shared" si="15"/>
        <v>0</v>
      </c>
      <c r="R243">
        <f t="shared" si="12"/>
        <v>0</v>
      </c>
    </row>
    <row r="244" spans="9:18" x14ac:dyDescent="0.2">
      <c r="I244">
        <f t="shared" si="14"/>
        <v>238</v>
      </c>
      <c r="J244">
        <f t="shared" si="16"/>
        <v>0</v>
      </c>
      <c r="K244">
        <f t="shared" si="16"/>
        <v>0</v>
      </c>
      <c r="L244">
        <f t="shared" si="16"/>
        <v>0</v>
      </c>
      <c r="M244">
        <f t="shared" si="15"/>
        <v>0</v>
      </c>
      <c r="N244">
        <f t="shared" si="15"/>
        <v>0</v>
      </c>
      <c r="O244">
        <f t="shared" si="15"/>
        <v>4</v>
      </c>
      <c r="P244">
        <f t="shared" si="15"/>
        <v>0</v>
      </c>
      <c r="Q244">
        <f t="shared" si="15"/>
        <v>0</v>
      </c>
      <c r="R244">
        <f t="shared" si="15"/>
        <v>0</v>
      </c>
    </row>
    <row r="245" spans="9:18" x14ac:dyDescent="0.2">
      <c r="I245">
        <f t="shared" si="14"/>
        <v>239</v>
      </c>
      <c r="J245">
        <f t="shared" si="16"/>
        <v>0</v>
      </c>
      <c r="K245">
        <f t="shared" si="16"/>
        <v>0</v>
      </c>
      <c r="L245">
        <f t="shared" si="16"/>
        <v>0</v>
      </c>
      <c r="M245">
        <f t="shared" si="15"/>
        <v>0</v>
      </c>
      <c r="N245">
        <f t="shared" si="15"/>
        <v>0</v>
      </c>
      <c r="O245">
        <f t="shared" si="15"/>
        <v>4</v>
      </c>
      <c r="P245">
        <f t="shared" si="15"/>
        <v>0</v>
      </c>
      <c r="Q245">
        <f t="shared" si="15"/>
        <v>0</v>
      </c>
      <c r="R245">
        <f t="shared" si="15"/>
        <v>0</v>
      </c>
    </row>
    <row r="246" spans="9:18" x14ac:dyDescent="0.2">
      <c r="I246">
        <f t="shared" si="14"/>
        <v>240</v>
      </c>
      <c r="J246">
        <f t="shared" si="16"/>
        <v>0</v>
      </c>
      <c r="K246">
        <f t="shared" si="16"/>
        <v>0</v>
      </c>
      <c r="L246">
        <f t="shared" si="16"/>
        <v>0</v>
      </c>
      <c r="M246">
        <f t="shared" si="15"/>
        <v>0</v>
      </c>
      <c r="N246">
        <f t="shared" si="15"/>
        <v>0</v>
      </c>
      <c r="O246">
        <f t="shared" si="15"/>
        <v>4</v>
      </c>
      <c r="P246">
        <f t="shared" si="15"/>
        <v>0</v>
      </c>
      <c r="Q246">
        <f t="shared" si="15"/>
        <v>0</v>
      </c>
      <c r="R246">
        <f t="shared" si="15"/>
        <v>0</v>
      </c>
    </row>
    <row r="247" spans="9:18" x14ac:dyDescent="0.2">
      <c r="I247">
        <f t="shared" si="14"/>
        <v>241</v>
      </c>
      <c r="J247">
        <f t="shared" si="16"/>
        <v>0</v>
      </c>
      <c r="K247">
        <f t="shared" si="16"/>
        <v>0</v>
      </c>
      <c r="L247">
        <f t="shared" si="16"/>
        <v>0</v>
      </c>
      <c r="M247">
        <f t="shared" si="15"/>
        <v>0</v>
      </c>
      <c r="N247">
        <f t="shared" si="15"/>
        <v>0</v>
      </c>
      <c r="O247">
        <f t="shared" si="15"/>
        <v>4</v>
      </c>
      <c r="P247">
        <f t="shared" si="15"/>
        <v>0</v>
      </c>
      <c r="Q247">
        <f t="shared" si="15"/>
        <v>0</v>
      </c>
      <c r="R247">
        <f t="shared" si="15"/>
        <v>0</v>
      </c>
    </row>
    <row r="248" spans="9:18" x14ac:dyDescent="0.2">
      <c r="I248">
        <f t="shared" si="14"/>
        <v>242</v>
      </c>
      <c r="J248">
        <f t="shared" si="16"/>
        <v>0</v>
      </c>
      <c r="K248">
        <f t="shared" si="16"/>
        <v>0</v>
      </c>
      <c r="L248">
        <f t="shared" si="16"/>
        <v>0</v>
      </c>
      <c r="M248">
        <f t="shared" si="15"/>
        <v>0</v>
      </c>
      <c r="N248">
        <f t="shared" si="15"/>
        <v>0</v>
      </c>
      <c r="O248">
        <f t="shared" si="15"/>
        <v>4</v>
      </c>
      <c r="P248">
        <f t="shared" si="15"/>
        <v>0</v>
      </c>
      <c r="Q248">
        <f t="shared" si="15"/>
        <v>0</v>
      </c>
      <c r="R248">
        <f t="shared" si="15"/>
        <v>0</v>
      </c>
    </row>
    <row r="249" spans="9:18" x14ac:dyDescent="0.2">
      <c r="I249">
        <f t="shared" si="14"/>
        <v>243</v>
      </c>
      <c r="J249">
        <f t="shared" si="16"/>
        <v>0</v>
      </c>
      <c r="K249">
        <f t="shared" si="16"/>
        <v>0</v>
      </c>
      <c r="L249">
        <f t="shared" si="16"/>
        <v>0</v>
      </c>
      <c r="M249">
        <f t="shared" si="15"/>
        <v>0</v>
      </c>
      <c r="N249">
        <f t="shared" si="15"/>
        <v>0</v>
      </c>
      <c r="O249">
        <f t="shared" si="15"/>
        <v>4</v>
      </c>
      <c r="P249">
        <f t="shared" si="15"/>
        <v>0</v>
      </c>
      <c r="Q249">
        <f t="shared" si="15"/>
        <v>0</v>
      </c>
      <c r="R249">
        <f t="shared" si="15"/>
        <v>0</v>
      </c>
    </row>
    <row r="250" spans="9:18" x14ac:dyDescent="0.2">
      <c r="I250">
        <f t="shared" si="14"/>
        <v>244</v>
      </c>
      <c r="J250">
        <f t="shared" si="16"/>
        <v>0</v>
      </c>
      <c r="K250">
        <f t="shared" si="16"/>
        <v>0</v>
      </c>
      <c r="L250">
        <f t="shared" si="16"/>
        <v>0</v>
      </c>
      <c r="M250">
        <f t="shared" si="15"/>
        <v>0</v>
      </c>
      <c r="N250">
        <f t="shared" si="15"/>
        <v>0</v>
      </c>
      <c r="O250">
        <f t="shared" si="15"/>
        <v>4</v>
      </c>
      <c r="P250">
        <f t="shared" si="15"/>
        <v>0</v>
      </c>
      <c r="Q250">
        <f t="shared" si="15"/>
        <v>0</v>
      </c>
      <c r="R250">
        <f t="shared" si="15"/>
        <v>0</v>
      </c>
    </row>
    <row r="251" spans="9:18" x14ac:dyDescent="0.2">
      <c r="I251">
        <f t="shared" si="14"/>
        <v>245</v>
      </c>
      <c r="J251">
        <f t="shared" si="16"/>
        <v>0</v>
      </c>
      <c r="K251">
        <f t="shared" si="16"/>
        <v>0</v>
      </c>
      <c r="L251">
        <f t="shared" si="16"/>
        <v>0</v>
      </c>
      <c r="M251">
        <f t="shared" si="15"/>
        <v>0</v>
      </c>
      <c r="N251">
        <f t="shared" si="15"/>
        <v>0</v>
      </c>
      <c r="O251">
        <f t="shared" si="15"/>
        <v>4</v>
      </c>
      <c r="P251">
        <f t="shared" si="15"/>
        <v>0</v>
      </c>
      <c r="Q251">
        <f t="shared" si="15"/>
        <v>0</v>
      </c>
      <c r="R251">
        <f t="shared" si="15"/>
        <v>0</v>
      </c>
    </row>
    <row r="252" spans="9:18" x14ac:dyDescent="0.2">
      <c r="I252">
        <f t="shared" si="14"/>
        <v>246</v>
      </c>
      <c r="J252">
        <f t="shared" si="16"/>
        <v>0</v>
      </c>
      <c r="K252">
        <f t="shared" si="16"/>
        <v>0</v>
      </c>
      <c r="L252">
        <f t="shared" si="16"/>
        <v>0</v>
      </c>
      <c r="M252">
        <f t="shared" si="15"/>
        <v>0</v>
      </c>
      <c r="N252">
        <f t="shared" si="15"/>
        <v>0</v>
      </c>
      <c r="O252">
        <f t="shared" si="15"/>
        <v>4</v>
      </c>
      <c r="P252">
        <f t="shared" si="15"/>
        <v>0</v>
      </c>
      <c r="Q252">
        <f t="shared" si="15"/>
        <v>0</v>
      </c>
      <c r="R252">
        <f t="shared" si="15"/>
        <v>0</v>
      </c>
    </row>
    <row r="253" spans="9:18" x14ac:dyDescent="0.2">
      <c r="I253">
        <f t="shared" si="14"/>
        <v>247</v>
      </c>
      <c r="J253">
        <f t="shared" si="16"/>
        <v>0</v>
      </c>
      <c r="K253">
        <f t="shared" si="16"/>
        <v>0</v>
      </c>
      <c r="L253">
        <f t="shared" si="16"/>
        <v>0</v>
      </c>
      <c r="M253">
        <f t="shared" si="15"/>
        <v>0</v>
      </c>
      <c r="N253">
        <f t="shared" si="15"/>
        <v>0</v>
      </c>
      <c r="O253">
        <f t="shared" si="15"/>
        <v>4</v>
      </c>
      <c r="P253">
        <f t="shared" si="15"/>
        <v>0</v>
      </c>
      <c r="Q253">
        <f t="shared" si="15"/>
        <v>0</v>
      </c>
      <c r="R253">
        <f t="shared" si="15"/>
        <v>0</v>
      </c>
    </row>
    <row r="254" spans="9:18" x14ac:dyDescent="0.2">
      <c r="I254">
        <f t="shared" si="14"/>
        <v>248</v>
      </c>
      <c r="J254">
        <f t="shared" si="16"/>
        <v>0</v>
      </c>
      <c r="K254">
        <f t="shared" si="16"/>
        <v>0</v>
      </c>
      <c r="L254">
        <f t="shared" si="16"/>
        <v>0</v>
      </c>
      <c r="M254">
        <f t="shared" si="15"/>
        <v>0</v>
      </c>
      <c r="N254">
        <f t="shared" si="15"/>
        <v>0</v>
      </c>
      <c r="O254">
        <f t="shared" si="15"/>
        <v>4</v>
      </c>
      <c r="P254">
        <f t="shared" si="15"/>
        <v>0</v>
      </c>
      <c r="Q254">
        <f t="shared" si="15"/>
        <v>0</v>
      </c>
      <c r="R254">
        <f t="shared" si="15"/>
        <v>0</v>
      </c>
    </row>
    <row r="255" spans="9:18" x14ac:dyDescent="0.2">
      <c r="I255">
        <f t="shared" si="14"/>
        <v>249</v>
      </c>
      <c r="J255">
        <f t="shared" si="16"/>
        <v>0</v>
      </c>
      <c r="K255">
        <f t="shared" si="16"/>
        <v>0</v>
      </c>
      <c r="L255">
        <f t="shared" si="16"/>
        <v>0</v>
      </c>
      <c r="M255">
        <f t="shared" si="15"/>
        <v>0</v>
      </c>
      <c r="N255">
        <f t="shared" si="15"/>
        <v>0</v>
      </c>
      <c r="O255">
        <f t="shared" si="15"/>
        <v>4</v>
      </c>
      <c r="P255">
        <f t="shared" si="15"/>
        <v>0</v>
      </c>
      <c r="Q255">
        <f t="shared" si="15"/>
        <v>0</v>
      </c>
      <c r="R255">
        <f t="shared" si="15"/>
        <v>0</v>
      </c>
    </row>
    <row r="256" spans="9:18" x14ac:dyDescent="0.2">
      <c r="I256">
        <f t="shared" si="14"/>
        <v>250</v>
      </c>
      <c r="J256">
        <f t="shared" si="16"/>
        <v>0</v>
      </c>
      <c r="K256">
        <f t="shared" si="16"/>
        <v>0</v>
      </c>
      <c r="L256">
        <f t="shared" si="16"/>
        <v>0</v>
      </c>
      <c r="M256">
        <f t="shared" si="15"/>
        <v>0</v>
      </c>
      <c r="N256">
        <f t="shared" si="15"/>
        <v>0</v>
      </c>
      <c r="O256">
        <f t="shared" si="15"/>
        <v>4</v>
      </c>
      <c r="P256">
        <f t="shared" si="15"/>
        <v>0</v>
      </c>
      <c r="Q256">
        <f t="shared" si="15"/>
        <v>0</v>
      </c>
      <c r="R256">
        <f t="shared" si="15"/>
        <v>0</v>
      </c>
    </row>
    <row r="257" spans="9:18" x14ac:dyDescent="0.2">
      <c r="I257">
        <f t="shared" si="14"/>
        <v>251</v>
      </c>
      <c r="J257">
        <f t="shared" si="16"/>
        <v>0</v>
      </c>
      <c r="K257">
        <f t="shared" si="16"/>
        <v>0</v>
      </c>
      <c r="L257">
        <f t="shared" si="16"/>
        <v>0</v>
      </c>
      <c r="M257">
        <f t="shared" si="15"/>
        <v>0</v>
      </c>
      <c r="N257">
        <f t="shared" si="15"/>
        <v>0</v>
      </c>
      <c r="O257">
        <f t="shared" si="15"/>
        <v>4</v>
      </c>
      <c r="P257">
        <f t="shared" si="15"/>
        <v>0</v>
      </c>
      <c r="Q257">
        <f t="shared" si="15"/>
        <v>0</v>
      </c>
      <c r="R257">
        <f t="shared" si="15"/>
        <v>0</v>
      </c>
    </row>
    <row r="258" spans="9:18" x14ac:dyDescent="0.2">
      <c r="I258">
        <f t="shared" si="14"/>
        <v>252</v>
      </c>
      <c r="J258">
        <f t="shared" si="16"/>
        <v>0</v>
      </c>
      <c r="K258">
        <f t="shared" si="16"/>
        <v>0</v>
      </c>
      <c r="L258">
        <f t="shared" si="16"/>
        <v>0</v>
      </c>
      <c r="M258">
        <f t="shared" si="15"/>
        <v>0</v>
      </c>
      <c r="N258">
        <f t="shared" si="15"/>
        <v>0</v>
      </c>
      <c r="O258">
        <f t="shared" si="15"/>
        <v>4</v>
      </c>
      <c r="P258">
        <f t="shared" si="15"/>
        <v>0</v>
      </c>
      <c r="Q258">
        <f t="shared" si="15"/>
        <v>0</v>
      </c>
      <c r="R258">
        <f t="shared" si="15"/>
        <v>0</v>
      </c>
    </row>
    <row r="259" spans="9:18" x14ac:dyDescent="0.2">
      <c r="I259">
        <f t="shared" si="14"/>
        <v>253</v>
      </c>
      <c r="J259">
        <f t="shared" si="16"/>
        <v>0</v>
      </c>
      <c r="K259">
        <f t="shared" si="16"/>
        <v>0</v>
      </c>
      <c r="L259">
        <f t="shared" si="16"/>
        <v>0</v>
      </c>
      <c r="M259">
        <f t="shared" si="15"/>
        <v>0</v>
      </c>
      <c r="N259">
        <f t="shared" si="15"/>
        <v>0</v>
      </c>
      <c r="O259">
        <f t="shared" si="15"/>
        <v>4</v>
      </c>
      <c r="P259">
        <f t="shared" si="15"/>
        <v>0</v>
      </c>
      <c r="Q259">
        <f t="shared" si="15"/>
        <v>0</v>
      </c>
      <c r="R259">
        <f t="shared" si="15"/>
        <v>0</v>
      </c>
    </row>
    <row r="260" spans="9:18" x14ac:dyDescent="0.2">
      <c r="I260">
        <f t="shared" si="14"/>
        <v>254</v>
      </c>
      <c r="J260">
        <f t="shared" si="16"/>
        <v>0</v>
      </c>
      <c r="K260">
        <f t="shared" si="16"/>
        <v>0</v>
      </c>
      <c r="L260">
        <f t="shared" si="16"/>
        <v>0</v>
      </c>
      <c r="M260">
        <f t="shared" si="15"/>
        <v>0</v>
      </c>
      <c r="N260">
        <f t="shared" si="15"/>
        <v>0</v>
      </c>
      <c r="O260">
        <f t="shared" si="15"/>
        <v>4</v>
      </c>
      <c r="P260">
        <f t="shared" si="15"/>
        <v>0</v>
      </c>
      <c r="Q260">
        <f t="shared" si="15"/>
        <v>0</v>
      </c>
      <c r="R260">
        <f t="shared" si="15"/>
        <v>0</v>
      </c>
    </row>
    <row r="261" spans="9:18" x14ac:dyDescent="0.2">
      <c r="I261">
        <f t="shared" si="14"/>
        <v>255</v>
      </c>
      <c r="J261">
        <f t="shared" si="16"/>
        <v>0</v>
      </c>
      <c r="K261">
        <f t="shared" si="16"/>
        <v>0</v>
      </c>
      <c r="L261">
        <f t="shared" si="16"/>
        <v>0</v>
      </c>
      <c r="M261">
        <f t="shared" si="15"/>
        <v>0</v>
      </c>
      <c r="N261">
        <f t="shared" si="15"/>
        <v>0</v>
      </c>
      <c r="O261">
        <f t="shared" si="15"/>
        <v>4</v>
      </c>
      <c r="P261">
        <f t="shared" si="15"/>
        <v>0</v>
      </c>
      <c r="Q261">
        <f t="shared" si="15"/>
        <v>0</v>
      </c>
      <c r="R261">
        <f t="shared" si="15"/>
        <v>0</v>
      </c>
    </row>
    <row r="262" spans="9:18" x14ac:dyDescent="0.2">
      <c r="I262">
        <f t="shared" si="14"/>
        <v>256</v>
      </c>
      <c r="J262">
        <f t="shared" si="16"/>
        <v>0</v>
      </c>
      <c r="K262">
        <f t="shared" si="16"/>
        <v>0</v>
      </c>
      <c r="L262">
        <f t="shared" si="16"/>
        <v>0</v>
      </c>
      <c r="M262">
        <f t="shared" si="15"/>
        <v>0</v>
      </c>
      <c r="N262">
        <f t="shared" si="15"/>
        <v>0</v>
      </c>
      <c r="O262">
        <f t="shared" si="15"/>
        <v>4</v>
      </c>
      <c r="P262">
        <f t="shared" si="15"/>
        <v>0</v>
      </c>
      <c r="Q262">
        <f t="shared" si="15"/>
        <v>0</v>
      </c>
      <c r="R262">
        <f t="shared" si="15"/>
        <v>0</v>
      </c>
    </row>
    <row r="263" spans="9:18" x14ac:dyDescent="0.2">
      <c r="I263">
        <f t="shared" si="14"/>
        <v>257</v>
      </c>
      <c r="J263">
        <f t="shared" si="16"/>
        <v>0</v>
      </c>
      <c r="K263">
        <f t="shared" si="16"/>
        <v>0</v>
      </c>
      <c r="L263">
        <f t="shared" si="16"/>
        <v>0</v>
      </c>
      <c r="M263">
        <f t="shared" si="15"/>
        <v>0</v>
      </c>
      <c r="N263">
        <f t="shared" si="15"/>
        <v>0</v>
      </c>
      <c r="O263">
        <f t="shared" si="15"/>
        <v>4</v>
      </c>
      <c r="P263">
        <f t="shared" si="15"/>
        <v>0</v>
      </c>
      <c r="Q263">
        <f t="shared" si="15"/>
        <v>0</v>
      </c>
      <c r="R263">
        <f t="shared" si="15"/>
        <v>0</v>
      </c>
    </row>
    <row r="264" spans="9:18" x14ac:dyDescent="0.2">
      <c r="I264">
        <f t="shared" si="14"/>
        <v>258</v>
      </c>
      <c r="J264">
        <f t="shared" si="16"/>
        <v>0</v>
      </c>
      <c r="K264">
        <f t="shared" si="16"/>
        <v>0</v>
      </c>
      <c r="L264">
        <f t="shared" si="16"/>
        <v>0</v>
      </c>
      <c r="M264">
        <f t="shared" si="15"/>
        <v>0</v>
      </c>
      <c r="N264">
        <f t="shared" si="15"/>
        <v>0</v>
      </c>
      <c r="O264">
        <f t="shared" si="15"/>
        <v>4</v>
      </c>
      <c r="P264">
        <f t="shared" si="15"/>
        <v>0</v>
      </c>
      <c r="Q264">
        <f t="shared" si="15"/>
        <v>0</v>
      </c>
      <c r="R264">
        <f t="shared" si="15"/>
        <v>0</v>
      </c>
    </row>
    <row r="265" spans="9:18" x14ac:dyDescent="0.2">
      <c r="I265">
        <f t="shared" si="14"/>
        <v>259</v>
      </c>
      <c r="J265">
        <f t="shared" si="16"/>
        <v>0</v>
      </c>
      <c r="K265">
        <f t="shared" si="16"/>
        <v>0</v>
      </c>
      <c r="L265">
        <f t="shared" si="16"/>
        <v>0</v>
      </c>
      <c r="M265">
        <f t="shared" si="15"/>
        <v>0</v>
      </c>
      <c r="N265">
        <f t="shared" si="15"/>
        <v>0</v>
      </c>
      <c r="O265">
        <f t="shared" si="15"/>
        <v>4</v>
      </c>
      <c r="P265">
        <f t="shared" si="15"/>
        <v>0</v>
      </c>
      <c r="Q265">
        <f t="shared" si="15"/>
        <v>0</v>
      </c>
      <c r="R265">
        <f t="shared" si="15"/>
        <v>0</v>
      </c>
    </row>
    <row r="266" spans="9:18" x14ac:dyDescent="0.2">
      <c r="I266">
        <f t="shared" si="14"/>
        <v>260</v>
      </c>
      <c r="J266">
        <f t="shared" si="16"/>
        <v>0</v>
      </c>
      <c r="K266">
        <f t="shared" si="16"/>
        <v>0</v>
      </c>
      <c r="L266">
        <f t="shared" si="16"/>
        <v>0</v>
      </c>
      <c r="M266">
        <f t="shared" si="15"/>
        <v>0</v>
      </c>
      <c r="N266">
        <f t="shared" si="15"/>
        <v>0</v>
      </c>
      <c r="O266">
        <f t="shared" si="15"/>
        <v>4</v>
      </c>
      <c r="P266">
        <f t="shared" si="15"/>
        <v>0</v>
      </c>
      <c r="Q266">
        <f t="shared" si="15"/>
        <v>0</v>
      </c>
      <c r="R266">
        <f t="shared" si="15"/>
        <v>0</v>
      </c>
    </row>
    <row r="267" spans="9:18" x14ac:dyDescent="0.2">
      <c r="I267">
        <f t="shared" si="14"/>
        <v>261</v>
      </c>
      <c r="J267">
        <f t="shared" si="16"/>
        <v>0</v>
      </c>
      <c r="K267">
        <f t="shared" si="16"/>
        <v>0</v>
      </c>
      <c r="L267">
        <f t="shared" si="16"/>
        <v>0</v>
      </c>
      <c r="M267">
        <f t="shared" si="15"/>
        <v>0</v>
      </c>
      <c r="N267">
        <f t="shared" si="15"/>
        <v>0</v>
      </c>
      <c r="O267">
        <f t="shared" si="15"/>
        <v>4</v>
      </c>
      <c r="P267">
        <f t="shared" si="15"/>
        <v>0</v>
      </c>
      <c r="Q267">
        <f t="shared" si="15"/>
        <v>0</v>
      </c>
      <c r="R267">
        <f t="shared" si="15"/>
        <v>0</v>
      </c>
    </row>
    <row r="268" spans="9:18" x14ac:dyDescent="0.2">
      <c r="I268">
        <f t="shared" si="14"/>
        <v>262</v>
      </c>
      <c r="J268">
        <f t="shared" si="16"/>
        <v>0</v>
      </c>
      <c r="K268">
        <f t="shared" si="16"/>
        <v>0</v>
      </c>
      <c r="L268">
        <f t="shared" si="16"/>
        <v>0</v>
      </c>
      <c r="M268">
        <f t="shared" si="15"/>
        <v>0</v>
      </c>
      <c r="N268">
        <f t="shared" si="15"/>
        <v>0</v>
      </c>
      <c r="O268">
        <f t="shared" si="15"/>
        <v>4</v>
      </c>
      <c r="P268">
        <f t="shared" si="15"/>
        <v>0</v>
      </c>
      <c r="Q268">
        <f t="shared" si="15"/>
        <v>0</v>
      </c>
      <c r="R268">
        <f t="shared" si="15"/>
        <v>0</v>
      </c>
    </row>
    <row r="269" spans="9:18" x14ac:dyDescent="0.2">
      <c r="I269">
        <f t="shared" si="14"/>
        <v>263</v>
      </c>
      <c r="J269">
        <f t="shared" si="16"/>
        <v>0</v>
      </c>
      <c r="K269">
        <f t="shared" si="16"/>
        <v>0</v>
      </c>
      <c r="L269">
        <f t="shared" si="16"/>
        <v>0</v>
      </c>
      <c r="M269">
        <f t="shared" si="15"/>
        <v>0</v>
      </c>
      <c r="N269">
        <f t="shared" si="15"/>
        <v>0</v>
      </c>
      <c r="O269">
        <f t="shared" si="15"/>
        <v>4</v>
      </c>
      <c r="P269">
        <f t="shared" si="15"/>
        <v>0</v>
      </c>
      <c r="Q269">
        <f t="shared" si="15"/>
        <v>0</v>
      </c>
      <c r="R269">
        <f t="shared" si="15"/>
        <v>0</v>
      </c>
    </row>
    <row r="270" spans="9:18" x14ac:dyDescent="0.2">
      <c r="I270">
        <f t="shared" si="14"/>
        <v>264</v>
      </c>
      <c r="J270">
        <f t="shared" si="16"/>
        <v>0</v>
      </c>
      <c r="K270">
        <f t="shared" si="16"/>
        <v>0</v>
      </c>
      <c r="L270">
        <f t="shared" si="16"/>
        <v>0</v>
      </c>
      <c r="M270">
        <f t="shared" si="15"/>
        <v>0</v>
      </c>
      <c r="N270">
        <f t="shared" si="15"/>
        <v>0</v>
      </c>
      <c r="O270">
        <f t="shared" si="15"/>
        <v>4</v>
      </c>
      <c r="P270">
        <f t="shared" si="15"/>
        <v>0</v>
      </c>
      <c r="Q270">
        <f t="shared" si="15"/>
        <v>0</v>
      </c>
      <c r="R270">
        <f t="shared" si="15"/>
        <v>0</v>
      </c>
    </row>
    <row r="271" spans="9:18" x14ac:dyDescent="0.2">
      <c r="I271">
        <f t="shared" si="14"/>
        <v>265</v>
      </c>
      <c r="J271">
        <f t="shared" si="16"/>
        <v>0</v>
      </c>
      <c r="K271">
        <f t="shared" si="16"/>
        <v>0</v>
      </c>
      <c r="L271">
        <f t="shared" si="16"/>
        <v>0</v>
      </c>
      <c r="M271">
        <f t="shared" si="15"/>
        <v>0</v>
      </c>
      <c r="N271">
        <f t="shared" si="15"/>
        <v>0</v>
      </c>
      <c r="O271">
        <f t="shared" si="15"/>
        <v>4</v>
      </c>
      <c r="P271">
        <f t="shared" si="15"/>
        <v>0</v>
      </c>
      <c r="Q271">
        <f t="shared" si="15"/>
        <v>0</v>
      </c>
      <c r="R271">
        <f t="shared" si="15"/>
        <v>0</v>
      </c>
    </row>
    <row r="272" spans="9:18" x14ac:dyDescent="0.2">
      <c r="I272">
        <f t="shared" si="14"/>
        <v>266</v>
      </c>
      <c r="J272">
        <f t="shared" si="16"/>
        <v>0</v>
      </c>
      <c r="K272">
        <f t="shared" si="16"/>
        <v>0</v>
      </c>
      <c r="L272">
        <f t="shared" si="16"/>
        <v>0</v>
      </c>
      <c r="M272">
        <f t="shared" si="15"/>
        <v>0</v>
      </c>
      <c r="N272">
        <f t="shared" si="15"/>
        <v>0</v>
      </c>
      <c r="O272">
        <f t="shared" si="15"/>
        <v>4</v>
      </c>
      <c r="P272">
        <f t="shared" si="15"/>
        <v>0</v>
      </c>
      <c r="Q272">
        <f t="shared" si="15"/>
        <v>0</v>
      </c>
      <c r="R272">
        <f t="shared" si="15"/>
        <v>0</v>
      </c>
    </row>
    <row r="273" spans="9:18" x14ac:dyDescent="0.2">
      <c r="I273">
        <f t="shared" si="14"/>
        <v>267</v>
      </c>
      <c r="J273">
        <f t="shared" si="16"/>
        <v>0</v>
      </c>
      <c r="K273">
        <f t="shared" si="16"/>
        <v>0</v>
      </c>
      <c r="L273">
        <f t="shared" si="16"/>
        <v>0</v>
      </c>
      <c r="M273">
        <f t="shared" si="15"/>
        <v>0</v>
      </c>
      <c r="N273">
        <f t="shared" si="15"/>
        <v>0</v>
      </c>
      <c r="O273">
        <f t="shared" si="15"/>
        <v>4</v>
      </c>
      <c r="P273">
        <f t="shared" si="15"/>
        <v>0</v>
      </c>
      <c r="Q273">
        <f t="shared" si="15"/>
        <v>0</v>
      </c>
      <c r="R273">
        <f t="shared" si="15"/>
        <v>0</v>
      </c>
    </row>
    <row r="274" spans="9:18" x14ac:dyDescent="0.2">
      <c r="I274">
        <f t="shared" si="14"/>
        <v>268</v>
      </c>
      <c r="J274">
        <f t="shared" si="16"/>
        <v>0</v>
      </c>
      <c r="K274">
        <f t="shared" si="16"/>
        <v>0</v>
      </c>
      <c r="L274">
        <f t="shared" si="16"/>
        <v>0</v>
      </c>
      <c r="M274">
        <f t="shared" si="15"/>
        <v>0</v>
      </c>
      <c r="N274">
        <f t="shared" si="15"/>
        <v>0</v>
      </c>
      <c r="O274">
        <f t="shared" si="15"/>
        <v>4</v>
      </c>
      <c r="P274">
        <f t="shared" si="15"/>
        <v>0</v>
      </c>
      <c r="Q274">
        <f t="shared" si="15"/>
        <v>0</v>
      </c>
      <c r="R274">
        <f t="shared" si="15"/>
        <v>0</v>
      </c>
    </row>
    <row r="275" spans="9:18" x14ac:dyDescent="0.2">
      <c r="I275">
        <f t="shared" si="14"/>
        <v>269</v>
      </c>
      <c r="J275">
        <f t="shared" si="16"/>
        <v>0</v>
      </c>
      <c r="K275">
        <f t="shared" si="16"/>
        <v>0</v>
      </c>
      <c r="L275">
        <f t="shared" si="16"/>
        <v>0</v>
      </c>
      <c r="M275">
        <f t="shared" si="15"/>
        <v>0</v>
      </c>
      <c r="N275">
        <f t="shared" si="15"/>
        <v>0</v>
      </c>
      <c r="O275">
        <f t="shared" si="15"/>
        <v>4</v>
      </c>
      <c r="P275">
        <f t="shared" si="15"/>
        <v>0</v>
      </c>
      <c r="Q275">
        <f t="shared" si="15"/>
        <v>0</v>
      </c>
      <c r="R275">
        <f t="shared" si="15"/>
        <v>0</v>
      </c>
    </row>
    <row r="276" spans="9:18" x14ac:dyDescent="0.2">
      <c r="I276">
        <f t="shared" si="14"/>
        <v>270</v>
      </c>
      <c r="J276">
        <f t="shared" si="16"/>
        <v>0</v>
      </c>
      <c r="K276">
        <f t="shared" si="16"/>
        <v>0</v>
      </c>
      <c r="L276">
        <f t="shared" si="16"/>
        <v>0</v>
      </c>
      <c r="M276">
        <f t="shared" si="15"/>
        <v>0</v>
      </c>
      <c r="N276">
        <f t="shared" si="15"/>
        <v>0</v>
      </c>
      <c r="O276">
        <f t="shared" si="15"/>
        <v>4</v>
      </c>
      <c r="P276">
        <f t="shared" si="15"/>
        <v>4</v>
      </c>
      <c r="Q276">
        <f t="shared" si="15"/>
        <v>0</v>
      </c>
      <c r="R276">
        <f t="shared" si="15"/>
        <v>0</v>
      </c>
    </row>
    <row r="277" spans="9:18" x14ac:dyDescent="0.2">
      <c r="I277">
        <f t="shared" si="14"/>
        <v>271</v>
      </c>
      <c r="J277">
        <f t="shared" si="16"/>
        <v>0</v>
      </c>
      <c r="K277">
        <f t="shared" si="16"/>
        <v>0</v>
      </c>
      <c r="L277">
        <f t="shared" si="16"/>
        <v>0</v>
      </c>
      <c r="M277">
        <f t="shared" si="15"/>
        <v>0</v>
      </c>
      <c r="N277">
        <f t="shared" si="15"/>
        <v>0</v>
      </c>
      <c r="O277">
        <f t="shared" si="15"/>
        <v>0</v>
      </c>
      <c r="P277">
        <f t="shared" si="15"/>
        <v>4</v>
      </c>
      <c r="Q277">
        <f t="shared" si="15"/>
        <v>0</v>
      </c>
      <c r="R277">
        <f t="shared" si="15"/>
        <v>0</v>
      </c>
    </row>
    <row r="278" spans="9:18" x14ac:dyDescent="0.2">
      <c r="I278">
        <f t="shared" si="14"/>
        <v>272</v>
      </c>
      <c r="J278">
        <f t="shared" si="16"/>
        <v>0</v>
      </c>
      <c r="K278">
        <f t="shared" si="16"/>
        <v>0</v>
      </c>
      <c r="L278">
        <f t="shared" si="16"/>
        <v>0</v>
      </c>
      <c r="M278">
        <f t="shared" si="15"/>
        <v>0</v>
      </c>
      <c r="N278">
        <f t="shared" si="15"/>
        <v>0</v>
      </c>
      <c r="O278">
        <f t="shared" si="15"/>
        <v>0</v>
      </c>
      <c r="P278">
        <f t="shared" si="15"/>
        <v>4</v>
      </c>
      <c r="Q278">
        <f t="shared" si="15"/>
        <v>0</v>
      </c>
      <c r="R278">
        <f t="shared" si="15"/>
        <v>0</v>
      </c>
    </row>
    <row r="279" spans="9:18" x14ac:dyDescent="0.2">
      <c r="I279">
        <f t="shared" si="14"/>
        <v>273</v>
      </c>
      <c r="J279">
        <f t="shared" si="16"/>
        <v>0</v>
      </c>
      <c r="K279">
        <f t="shared" si="16"/>
        <v>0</v>
      </c>
      <c r="L279">
        <f t="shared" si="16"/>
        <v>0</v>
      </c>
      <c r="M279">
        <f t="shared" si="15"/>
        <v>0</v>
      </c>
      <c r="N279">
        <f t="shared" ref="N279:R284" si="17">IF(AND($I279&gt;=N$3,$I279&lt;=N$4),N$1,0)</f>
        <v>0</v>
      </c>
      <c r="O279">
        <f t="shared" si="17"/>
        <v>0</v>
      </c>
      <c r="P279">
        <f t="shared" si="17"/>
        <v>4</v>
      </c>
      <c r="Q279">
        <f t="shared" si="17"/>
        <v>0</v>
      </c>
      <c r="R279">
        <f t="shared" si="17"/>
        <v>0</v>
      </c>
    </row>
    <row r="280" spans="9:18" x14ac:dyDescent="0.2">
      <c r="I280">
        <f t="shared" si="14"/>
        <v>274</v>
      </c>
      <c r="J280">
        <f t="shared" si="16"/>
        <v>0</v>
      </c>
      <c r="K280">
        <f t="shared" si="16"/>
        <v>0</v>
      </c>
      <c r="L280">
        <f t="shared" si="16"/>
        <v>0</v>
      </c>
      <c r="M280">
        <f t="shared" si="16"/>
        <v>0</v>
      </c>
      <c r="N280">
        <f t="shared" si="16"/>
        <v>0</v>
      </c>
      <c r="O280">
        <f t="shared" si="16"/>
        <v>0</v>
      </c>
      <c r="P280">
        <f t="shared" si="16"/>
        <v>4</v>
      </c>
      <c r="Q280">
        <f t="shared" si="16"/>
        <v>0</v>
      </c>
      <c r="R280">
        <f t="shared" si="17"/>
        <v>0</v>
      </c>
    </row>
    <row r="281" spans="9:18" x14ac:dyDescent="0.2">
      <c r="I281">
        <f t="shared" si="14"/>
        <v>275</v>
      </c>
      <c r="J281">
        <f t="shared" si="16"/>
        <v>0</v>
      </c>
      <c r="K281">
        <f t="shared" si="16"/>
        <v>0</v>
      </c>
      <c r="L281">
        <f t="shared" si="16"/>
        <v>0</v>
      </c>
      <c r="M281">
        <f t="shared" si="16"/>
        <v>0</v>
      </c>
      <c r="N281">
        <f t="shared" si="16"/>
        <v>0</v>
      </c>
      <c r="O281">
        <f t="shared" si="16"/>
        <v>0</v>
      </c>
      <c r="P281">
        <f t="shared" si="16"/>
        <v>4</v>
      </c>
      <c r="Q281">
        <f t="shared" si="16"/>
        <v>0</v>
      </c>
      <c r="R281">
        <f t="shared" si="17"/>
        <v>0</v>
      </c>
    </row>
    <row r="282" spans="9:18" x14ac:dyDescent="0.2">
      <c r="I282">
        <f t="shared" si="14"/>
        <v>276</v>
      </c>
      <c r="J282">
        <f t="shared" si="16"/>
        <v>0</v>
      </c>
      <c r="K282">
        <f t="shared" si="16"/>
        <v>0</v>
      </c>
      <c r="L282">
        <f t="shared" si="16"/>
        <v>0</v>
      </c>
      <c r="M282">
        <f t="shared" si="16"/>
        <v>0</v>
      </c>
      <c r="N282">
        <f t="shared" si="16"/>
        <v>0</v>
      </c>
      <c r="O282">
        <f t="shared" si="16"/>
        <v>0</v>
      </c>
      <c r="P282">
        <f t="shared" si="16"/>
        <v>4</v>
      </c>
      <c r="Q282">
        <f t="shared" si="16"/>
        <v>0</v>
      </c>
      <c r="R282">
        <f t="shared" si="17"/>
        <v>0</v>
      </c>
    </row>
    <row r="283" spans="9:18" x14ac:dyDescent="0.2">
      <c r="I283">
        <f t="shared" si="14"/>
        <v>277</v>
      </c>
      <c r="J283">
        <f t="shared" si="16"/>
        <v>0</v>
      </c>
      <c r="K283">
        <f t="shared" si="16"/>
        <v>0</v>
      </c>
      <c r="L283">
        <f t="shared" si="16"/>
        <v>0</v>
      </c>
      <c r="M283">
        <f t="shared" si="16"/>
        <v>0</v>
      </c>
      <c r="N283">
        <f t="shared" si="16"/>
        <v>0</v>
      </c>
      <c r="O283">
        <f t="shared" si="16"/>
        <v>0</v>
      </c>
      <c r="P283">
        <f t="shared" si="16"/>
        <v>4</v>
      </c>
      <c r="Q283">
        <f t="shared" si="16"/>
        <v>0</v>
      </c>
      <c r="R283">
        <f t="shared" si="17"/>
        <v>0</v>
      </c>
    </row>
    <row r="284" spans="9:18" x14ac:dyDescent="0.2">
      <c r="I284">
        <f t="shared" si="14"/>
        <v>278</v>
      </c>
      <c r="J284">
        <f t="shared" si="16"/>
        <v>0</v>
      </c>
      <c r="K284">
        <f t="shared" si="16"/>
        <v>0</v>
      </c>
      <c r="L284">
        <f t="shared" si="16"/>
        <v>0</v>
      </c>
      <c r="M284">
        <f t="shared" si="16"/>
        <v>0</v>
      </c>
      <c r="N284">
        <f t="shared" si="16"/>
        <v>0</v>
      </c>
      <c r="O284">
        <f t="shared" si="16"/>
        <v>0</v>
      </c>
      <c r="P284">
        <f t="shared" si="16"/>
        <v>4</v>
      </c>
      <c r="Q284">
        <f t="shared" si="16"/>
        <v>0</v>
      </c>
      <c r="R284">
        <f t="shared" si="17"/>
        <v>0</v>
      </c>
    </row>
    <row r="285" spans="9:18" x14ac:dyDescent="0.2">
      <c r="I285">
        <f t="shared" si="14"/>
        <v>279</v>
      </c>
      <c r="J285">
        <f t="shared" si="16"/>
        <v>0</v>
      </c>
      <c r="K285">
        <f t="shared" si="16"/>
        <v>0</v>
      </c>
      <c r="L285">
        <f t="shared" si="16"/>
        <v>0</v>
      </c>
      <c r="M285">
        <f t="shared" si="16"/>
        <v>0</v>
      </c>
      <c r="N285">
        <f t="shared" si="16"/>
        <v>0</v>
      </c>
      <c r="O285">
        <f t="shared" si="16"/>
        <v>0</v>
      </c>
      <c r="P285">
        <f t="shared" si="16"/>
        <v>4</v>
      </c>
      <c r="Q285">
        <f t="shared" si="16"/>
        <v>0</v>
      </c>
      <c r="R285">
        <f t="shared" si="16"/>
        <v>0</v>
      </c>
    </row>
    <row r="286" spans="9:18" x14ac:dyDescent="0.2">
      <c r="I286">
        <f t="shared" ref="I286:I349" si="18">I285+1</f>
        <v>280</v>
      </c>
      <c r="J286">
        <f t="shared" si="16"/>
        <v>0</v>
      </c>
      <c r="K286">
        <f t="shared" si="16"/>
        <v>0</v>
      </c>
      <c r="L286">
        <f t="shared" si="16"/>
        <v>0</v>
      </c>
      <c r="M286">
        <f t="shared" si="16"/>
        <v>0</v>
      </c>
      <c r="N286">
        <f t="shared" si="16"/>
        <v>0</v>
      </c>
      <c r="O286">
        <f t="shared" si="16"/>
        <v>0</v>
      </c>
      <c r="P286">
        <f t="shared" si="16"/>
        <v>4</v>
      </c>
      <c r="Q286">
        <f t="shared" si="16"/>
        <v>0</v>
      </c>
      <c r="R286">
        <f t="shared" si="16"/>
        <v>0</v>
      </c>
    </row>
    <row r="287" spans="9:18" x14ac:dyDescent="0.2">
      <c r="I287">
        <f t="shared" si="18"/>
        <v>281</v>
      </c>
      <c r="J287">
        <f t="shared" si="16"/>
        <v>0</v>
      </c>
      <c r="K287">
        <f t="shared" si="16"/>
        <v>0</v>
      </c>
      <c r="L287">
        <f t="shared" si="16"/>
        <v>0</v>
      </c>
      <c r="M287">
        <f t="shared" si="16"/>
        <v>0</v>
      </c>
      <c r="N287">
        <f t="shared" si="16"/>
        <v>0</v>
      </c>
      <c r="O287">
        <f t="shared" si="16"/>
        <v>0</v>
      </c>
      <c r="P287">
        <f t="shared" si="16"/>
        <v>4</v>
      </c>
      <c r="Q287">
        <f t="shared" si="16"/>
        <v>0</v>
      </c>
      <c r="R287">
        <f t="shared" si="16"/>
        <v>0</v>
      </c>
    </row>
    <row r="288" spans="9:18" x14ac:dyDescent="0.2">
      <c r="I288">
        <f t="shared" si="18"/>
        <v>282</v>
      </c>
      <c r="J288">
        <f t="shared" si="16"/>
        <v>0</v>
      </c>
      <c r="K288">
        <f t="shared" si="16"/>
        <v>0</v>
      </c>
      <c r="L288">
        <f t="shared" si="16"/>
        <v>0</v>
      </c>
      <c r="M288">
        <f t="shared" si="16"/>
        <v>0</v>
      </c>
      <c r="N288">
        <f t="shared" si="16"/>
        <v>0</v>
      </c>
      <c r="O288">
        <f t="shared" si="16"/>
        <v>0</v>
      </c>
      <c r="P288">
        <f t="shared" si="16"/>
        <v>4</v>
      </c>
      <c r="Q288">
        <f t="shared" si="16"/>
        <v>0</v>
      </c>
      <c r="R288">
        <f t="shared" si="16"/>
        <v>0</v>
      </c>
    </row>
    <row r="289" spans="9:18" x14ac:dyDescent="0.2">
      <c r="I289">
        <f t="shared" si="18"/>
        <v>283</v>
      </c>
      <c r="J289">
        <f t="shared" si="16"/>
        <v>0</v>
      </c>
      <c r="K289">
        <f t="shared" si="16"/>
        <v>0</v>
      </c>
      <c r="L289">
        <f t="shared" si="16"/>
        <v>0</v>
      </c>
      <c r="M289">
        <f t="shared" si="16"/>
        <v>0</v>
      </c>
      <c r="N289">
        <f t="shared" si="16"/>
        <v>0</v>
      </c>
      <c r="O289">
        <f t="shared" si="16"/>
        <v>0</v>
      </c>
      <c r="P289">
        <f t="shared" si="16"/>
        <v>4</v>
      </c>
      <c r="Q289">
        <f t="shared" si="16"/>
        <v>0</v>
      </c>
      <c r="R289">
        <f t="shared" si="16"/>
        <v>0</v>
      </c>
    </row>
    <row r="290" spans="9:18" x14ac:dyDescent="0.2">
      <c r="I290">
        <f t="shared" si="18"/>
        <v>284</v>
      </c>
      <c r="J290">
        <f t="shared" si="16"/>
        <v>0</v>
      </c>
      <c r="K290">
        <f t="shared" si="16"/>
        <v>0</v>
      </c>
      <c r="L290">
        <f t="shared" si="16"/>
        <v>0</v>
      </c>
      <c r="M290">
        <f t="shared" si="16"/>
        <v>0</v>
      </c>
      <c r="N290">
        <f t="shared" si="16"/>
        <v>0</v>
      </c>
      <c r="O290">
        <f t="shared" si="16"/>
        <v>0</v>
      </c>
      <c r="P290">
        <f t="shared" si="16"/>
        <v>4</v>
      </c>
      <c r="Q290">
        <f t="shared" si="16"/>
        <v>0</v>
      </c>
      <c r="R290">
        <f t="shared" si="16"/>
        <v>0</v>
      </c>
    </row>
    <row r="291" spans="9:18" x14ac:dyDescent="0.2">
      <c r="I291">
        <f t="shared" si="18"/>
        <v>285</v>
      </c>
      <c r="J291">
        <f t="shared" si="16"/>
        <v>0</v>
      </c>
      <c r="K291">
        <f t="shared" si="16"/>
        <v>0</v>
      </c>
      <c r="L291">
        <f t="shared" si="16"/>
        <v>0</v>
      </c>
      <c r="M291">
        <f t="shared" si="16"/>
        <v>0</v>
      </c>
      <c r="N291">
        <f t="shared" si="16"/>
        <v>0</v>
      </c>
      <c r="O291">
        <f t="shared" si="16"/>
        <v>0</v>
      </c>
      <c r="P291">
        <f t="shared" si="16"/>
        <v>4</v>
      </c>
      <c r="Q291">
        <f t="shared" si="16"/>
        <v>0</v>
      </c>
      <c r="R291">
        <f t="shared" si="16"/>
        <v>0</v>
      </c>
    </row>
    <row r="292" spans="9:18" x14ac:dyDescent="0.2">
      <c r="I292">
        <f t="shared" si="18"/>
        <v>286</v>
      </c>
      <c r="J292">
        <f t="shared" si="16"/>
        <v>0</v>
      </c>
      <c r="K292">
        <f t="shared" si="16"/>
        <v>0</v>
      </c>
      <c r="L292">
        <f t="shared" si="16"/>
        <v>0</v>
      </c>
      <c r="M292">
        <f t="shared" si="16"/>
        <v>0</v>
      </c>
      <c r="N292">
        <f t="shared" si="16"/>
        <v>0</v>
      </c>
      <c r="O292">
        <f t="shared" si="16"/>
        <v>0</v>
      </c>
      <c r="P292">
        <f t="shared" si="16"/>
        <v>4</v>
      </c>
      <c r="Q292">
        <f t="shared" si="16"/>
        <v>0</v>
      </c>
      <c r="R292">
        <f t="shared" si="16"/>
        <v>0</v>
      </c>
    </row>
    <row r="293" spans="9:18" x14ac:dyDescent="0.2">
      <c r="I293">
        <f t="shared" si="18"/>
        <v>287</v>
      </c>
      <c r="J293">
        <f t="shared" si="16"/>
        <v>0</v>
      </c>
      <c r="K293">
        <f t="shared" si="16"/>
        <v>0</v>
      </c>
      <c r="L293">
        <f t="shared" si="16"/>
        <v>0</v>
      </c>
      <c r="M293">
        <f t="shared" si="16"/>
        <v>0</v>
      </c>
      <c r="N293">
        <f t="shared" si="16"/>
        <v>0</v>
      </c>
      <c r="O293">
        <f t="shared" si="16"/>
        <v>0</v>
      </c>
      <c r="P293">
        <f t="shared" si="16"/>
        <v>4</v>
      </c>
      <c r="Q293">
        <f t="shared" si="16"/>
        <v>0</v>
      </c>
      <c r="R293">
        <f t="shared" si="16"/>
        <v>0</v>
      </c>
    </row>
    <row r="294" spans="9:18" x14ac:dyDescent="0.2">
      <c r="I294">
        <f t="shared" si="18"/>
        <v>288</v>
      </c>
      <c r="J294">
        <f t="shared" si="16"/>
        <v>0</v>
      </c>
      <c r="K294">
        <f t="shared" si="16"/>
        <v>0</v>
      </c>
      <c r="L294">
        <f t="shared" ref="J294:R322" si="19">IF(AND($I294&gt;=L$3,$I294&lt;=L$4),L$1,0)</f>
        <v>0</v>
      </c>
      <c r="M294">
        <f t="shared" si="19"/>
        <v>0</v>
      </c>
      <c r="N294">
        <f t="shared" si="19"/>
        <v>0</v>
      </c>
      <c r="O294">
        <f t="shared" si="19"/>
        <v>0</v>
      </c>
      <c r="P294">
        <f t="shared" si="19"/>
        <v>4</v>
      </c>
      <c r="Q294">
        <f t="shared" si="19"/>
        <v>0</v>
      </c>
      <c r="R294">
        <f t="shared" si="19"/>
        <v>0</v>
      </c>
    </row>
    <row r="295" spans="9:18" x14ac:dyDescent="0.2">
      <c r="I295">
        <f t="shared" si="18"/>
        <v>289</v>
      </c>
      <c r="J295">
        <f t="shared" si="19"/>
        <v>0</v>
      </c>
      <c r="K295">
        <f t="shared" si="19"/>
        <v>0</v>
      </c>
      <c r="L295">
        <f t="shared" si="19"/>
        <v>0</v>
      </c>
      <c r="M295">
        <f t="shared" si="19"/>
        <v>0</v>
      </c>
      <c r="N295">
        <f t="shared" si="19"/>
        <v>0</v>
      </c>
      <c r="O295">
        <f t="shared" si="19"/>
        <v>0</v>
      </c>
      <c r="P295">
        <f t="shared" si="19"/>
        <v>4</v>
      </c>
      <c r="Q295">
        <f t="shared" si="19"/>
        <v>0</v>
      </c>
      <c r="R295">
        <f t="shared" si="19"/>
        <v>0</v>
      </c>
    </row>
    <row r="296" spans="9:18" x14ac:dyDescent="0.2">
      <c r="I296">
        <f t="shared" si="18"/>
        <v>290</v>
      </c>
      <c r="J296">
        <f t="shared" si="19"/>
        <v>0</v>
      </c>
      <c r="K296">
        <f t="shared" si="19"/>
        <v>0</v>
      </c>
      <c r="L296">
        <f t="shared" si="19"/>
        <v>0</v>
      </c>
      <c r="M296">
        <f t="shared" si="19"/>
        <v>0</v>
      </c>
      <c r="N296">
        <f t="shared" si="19"/>
        <v>0</v>
      </c>
      <c r="O296">
        <f t="shared" si="19"/>
        <v>0</v>
      </c>
      <c r="P296">
        <f t="shared" si="19"/>
        <v>4</v>
      </c>
      <c r="Q296">
        <f t="shared" si="19"/>
        <v>0</v>
      </c>
      <c r="R296">
        <f t="shared" si="19"/>
        <v>0</v>
      </c>
    </row>
    <row r="297" spans="9:18" x14ac:dyDescent="0.2">
      <c r="I297">
        <f t="shared" si="18"/>
        <v>291</v>
      </c>
      <c r="J297">
        <f t="shared" si="19"/>
        <v>0</v>
      </c>
      <c r="K297">
        <f t="shared" si="19"/>
        <v>0</v>
      </c>
      <c r="L297">
        <f t="shared" si="19"/>
        <v>0</v>
      </c>
      <c r="M297">
        <f t="shared" si="19"/>
        <v>0</v>
      </c>
      <c r="N297">
        <f t="shared" si="19"/>
        <v>0</v>
      </c>
      <c r="O297">
        <f t="shared" si="19"/>
        <v>0</v>
      </c>
      <c r="P297">
        <f t="shared" si="19"/>
        <v>4</v>
      </c>
      <c r="Q297">
        <f t="shared" si="19"/>
        <v>0</v>
      </c>
      <c r="R297">
        <f t="shared" si="19"/>
        <v>0</v>
      </c>
    </row>
    <row r="298" spans="9:18" x14ac:dyDescent="0.2">
      <c r="I298">
        <f t="shared" si="18"/>
        <v>292</v>
      </c>
      <c r="J298">
        <f t="shared" si="19"/>
        <v>0</v>
      </c>
      <c r="K298">
        <f t="shared" si="19"/>
        <v>0</v>
      </c>
      <c r="L298">
        <f t="shared" si="19"/>
        <v>0</v>
      </c>
      <c r="M298">
        <f t="shared" si="19"/>
        <v>0</v>
      </c>
      <c r="N298">
        <f t="shared" si="19"/>
        <v>0</v>
      </c>
      <c r="O298">
        <f t="shared" si="19"/>
        <v>0</v>
      </c>
      <c r="P298">
        <f t="shared" si="19"/>
        <v>4</v>
      </c>
      <c r="Q298">
        <f t="shared" si="19"/>
        <v>0</v>
      </c>
      <c r="R298">
        <f t="shared" si="19"/>
        <v>0</v>
      </c>
    </row>
    <row r="299" spans="9:18" x14ac:dyDescent="0.2">
      <c r="I299">
        <f t="shared" si="18"/>
        <v>293</v>
      </c>
      <c r="J299">
        <f t="shared" si="19"/>
        <v>0</v>
      </c>
      <c r="K299">
        <f t="shared" si="19"/>
        <v>0</v>
      </c>
      <c r="L299">
        <f t="shared" si="19"/>
        <v>0</v>
      </c>
      <c r="M299">
        <f t="shared" si="19"/>
        <v>0</v>
      </c>
      <c r="N299">
        <f t="shared" si="19"/>
        <v>0</v>
      </c>
      <c r="O299">
        <f t="shared" si="19"/>
        <v>0</v>
      </c>
      <c r="P299">
        <f t="shared" si="19"/>
        <v>4</v>
      </c>
      <c r="Q299">
        <f t="shared" si="19"/>
        <v>0</v>
      </c>
      <c r="R299">
        <f t="shared" si="19"/>
        <v>0</v>
      </c>
    </row>
    <row r="300" spans="9:18" x14ac:dyDescent="0.2">
      <c r="I300">
        <f t="shared" si="18"/>
        <v>294</v>
      </c>
      <c r="J300">
        <f t="shared" si="19"/>
        <v>0</v>
      </c>
      <c r="K300">
        <f t="shared" si="19"/>
        <v>0</v>
      </c>
      <c r="L300">
        <f t="shared" si="19"/>
        <v>0</v>
      </c>
      <c r="M300">
        <f t="shared" si="19"/>
        <v>0</v>
      </c>
      <c r="N300">
        <f t="shared" si="19"/>
        <v>0</v>
      </c>
      <c r="O300">
        <f t="shared" si="19"/>
        <v>0</v>
      </c>
      <c r="P300">
        <f t="shared" si="19"/>
        <v>4</v>
      </c>
      <c r="Q300">
        <f t="shared" si="19"/>
        <v>0</v>
      </c>
      <c r="R300">
        <f t="shared" si="19"/>
        <v>0</v>
      </c>
    </row>
    <row r="301" spans="9:18" x14ac:dyDescent="0.2">
      <c r="I301">
        <f t="shared" si="18"/>
        <v>295</v>
      </c>
      <c r="J301">
        <f t="shared" si="19"/>
        <v>0</v>
      </c>
      <c r="K301">
        <f t="shared" si="19"/>
        <v>0</v>
      </c>
      <c r="L301">
        <f t="shared" si="19"/>
        <v>0</v>
      </c>
      <c r="M301">
        <f t="shared" si="19"/>
        <v>0</v>
      </c>
      <c r="N301">
        <f t="shared" si="19"/>
        <v>0</v>
      </c>
      <c r="O301">
        <f t="shared" si="19"/>
        <v>0</v>
      </c>
      <c r="P301">
        <f t="shared" si="19"/>
        <v>4</v>
      </c>
      <c r="Q301">
        <f t="shared" si="19"/>
        <v>0</v>
      </c>
      <c r="R301">
        <f t="shared" si="19"/>
        <v>0</v>
      </c>
    </row>
    <row r="302" spans="9:18" x14ac:dyDescent="0.2">
      <c r="I302">
        <f t="shared" si="18"/>
        <v>296</v>
      </c>
      <c r="J302">
        <f t="shared" si="19"/>
        <v>0</v>
      </c>
      <c r="K302">
        <f t="shared" si="19"/>
        <v>0</v>
      </c>
      <c r="L302">
        <f t="shared" si="19"/>
        <v>0</v>
      </c>
      <c r="M302">
        <f t="shared" si="19"/>
        <v>0</v>
      </c>
      <c r="N302">
        <f t="shared" si="19"/>
        <v>0</v>
      </c>
      <c r="O302">
        <f t="shared" si="19"/>
        <v>0</v>
      </c>
      <c r="P302">
        <f t="shared" si="19"/>
        <v>4</v>
      </c>
      <c r="Q302">
        <f t="shared" si="19"/>
        <v>0</v>
      </c>
      <c r="R302">
        <f t="shared" si="19"/>
        <v>0</v>
      </c>
    </row>
    <row r="303" spans="9:18" x14ac:dyDescent="0.2">
      <c r="I303">
        <f t="shared" si="18"/>
        <v>297</v>
      </c>
      <c r="J303">
        <f t="shared" si="19"/>
        <v>0</v>
      </c>
      <c r="K303">
        <f t="shared" si="19"/>
        <v>0</v>
      </c>
      <c r="L303">
        <f t="shared" si="19"/>
        <v>0</v>
      </c>
      <c r="M303">
        <f t="shared" si="19"/>
        <v>0</v>
      </c>
      <c r="N303">
        <f t="shared" si="19"/>
        <v>0</v>
      </c>
      <c r="O303">
        <f t="shared" si="19"/>
        <v>0</v>
      </c>
      <c r="P303">
        <f t="shared" si="19"/>
        <v>4</v>
      </c>
      <c r="Q303">
        <f t="shared" si="19"/>
        <v>0</v>
      </c>
      <c r="R303">
        <f t="shared" si="19"/>
        <v>0</v>
      </c>
    </row>
    <row r="304" spans="9:18" x14ac:dyDescent="0.2">
      <c r="I304">
        <f t="shared" si="18"/>
        <v>298</v>
      </c>
      <c r="J304">
        <f t="shared" si="19"/>
        <v>0</v>
      </c>
      <c r="K304">
        <f t="shared" si="19"/>
        <v>0</v>
      </c>
      <c r="L304">
        <f t="shared" si="19"/>
        <v>0</v>
      </c>
      <c r="M304">
        <f t="shared" si="19"/>
        <v>0</v>
      </c>
      <c r="N304">
        <f t="shared" si="19"/>
        <v>0</v>
      </c>
      <c r="O304">
        <f t="shared" si="19"/>
        <v>0</v>
      </c>
      <c r="P304">
        <f t="shared" si="19"/>
        <v>4</v>
      </c>
      <c r="Q304">
        <f t="shared" si="19"/>
        <v>0</v>
      </c>
      <c r="R304">
        <f t="shared" si="19"/>
        <v>0</v>
      </c>
    </row>
    <row r="305" spans="9:18" x14ac:dyDescent="0.2">
      <c r="I305">
        <f t="shared" si="18"/>
        <v>299</v>
      </c>
      <c r="J305">
        <f t="shared" si="19"/>
        <v>0</v>
      </c>
      <c r="K305">
        <f t="shared" si="19"/>
        <v>0</v>
      </c>
      <c r="L305">
        <f t="shared" si="19"/>
        <v>0</v>
      </c>
      <c r="M305">
        <f t="shared" si="19"/>
        <v>0</v>
      </c>
      <c r="N305">
        <f t="shared" si="19"/>
        <v>0</v>
      </c>
      <c r="O305">
        <f t="shared" si="19"/>
        <v>0</v>
      </c>
      <c r="P305">
        <f t="shared" si="19"/>
        <v>4</v>
      </c>
      <c r="Q305">
        <f t="shared" si="19"/>
        <v>0</v>
      </c>
      <c r="R305">
        <f t="shared" si="19"/>
        <v>0</v>
      </c>
    </row>
    <row r="306" spans="9:18" x14ac:dyDescent="0.2">
      <c r="I306">
        <f t="shared" si="18"/>
        <v>300</v>
      </c>
      <c r="J306">
        <f t="shared" si="19"/>
        <v>0</v>
      </c>
      <c r="K306">
        <f t="shared" si="19"/>
        <v>0</v>
      </c>
      <c r="L306">
        <f t="shared" si="19"/>
        <v>0</v>
      </c>
      <c r="M306">
        <f t="shared" si="19"/>
        <v>0</v>
      </c>
      <c r="N306">
        <f t="shared" si="19"/>
        <v>0</v>
      </c>
      <c r="O306">
        <f t="shared" si="19"/>
        <v>0</v>
      </c>
      <c r="P306">
        <f t="shared" si="19"/>
        <v>4</v>
      </c>
      <c r="Q306">
        <f t="shared" si="19"/>
        <v>0</v>
      </c>
      <c r="R306">
        <f t="shared" si="19"/>
        <v>0</v>
      </c>
    </row>
    <row r="307" spans="9:18" x14ac:dyDescent="0.2">
      <c r="I307">
        <f t="shared" si="18"/>
        <v>301</v>
      </c>
      <c r="J307">
        <f t="shared" si="19"/>
        <v>0</v>
      </c>
      <c r="K307">
        <f t="shared" si="19"/>
        <v>0</v>
      </c>
      <c r="L307">
        <f t="shared" si="19"/>
        <v>0</v>
      </c>
      <c r="M307">
        <f t="shared" si="19"/>
        <v>0</v>
      </c>
      <c r="N307">
        <f t="shared" si="19"/>
        <v>0</v>
      </c>
      <c r="O307">
        <f t="shared" si="19"/>
        <v>0</v>
      </c>
      <c r="P307">
        <f t="shared" si="19"/>
        <v>4</v>
      </c>
      <c r="Q307">
        <f t="shared" si="19"/>
        <v>0</v>
      </c>
      <c r="R307">
        <f t="shared" si="19"/>
        <v>0</v>
      </c>
    </row>
    <row r="308" spans="9:18" x14ac:dyDescent="0.2">
      <c r="I308">
        <f t="shared" si="18"/>
        <v>302</v>
      </c>
      <c r="J308">
        <f t="shared" si="19"/>
        <v>0</v>
      </c>
      <c r="K308">
        <f t="shared" si="19"/>
        <v>0</v>
      </c>
      <c r="L308">
        <f t="shared" si="19"/>
        <v>0</v>
      </c>
      <c r="M308">
        <f t="shared" si="19"/>
        <v>0</v>
      </c>
      <c r="N308">
        <f t="shared" si="19"/>
        <v>0</v>
      </c>
      <c r="O308">
        <f t="shared" si="19"/>
        <v>0</v>
      </c>
      <c r="P308">
        <f t="shared" si="19"/>
        <v>4</v>
      </c>
      <c r="Q308">
        <f t="shared" si="19"/>
        <v>0</v>
      </c>
      <c r="R308">
        <f t="shared" si="19"/>
        <v>0</v>
      </c>
    </row>
    <row r="309" spans="9:18" x14ac:dyDescent="0.2">
      <c r="I309">
        <f t="shared" si="18"/>
        <v>303</v>
      </c>
      <c r="J309">
        <f t="shared" si="19"/>
        <v>0</v>
      </c>
      <c r="K309">
        <f t="shared" si="19"/>
        <v>0</v>
      </c>
      <c r="L309">
        <f t="shared" si="19"/>
        <v>0</v>
      </c>
      <c r="M309">
        <f t="shared" si="19"/>
        <v>0</v>
      </c>
      <c r="N309">
        <f t="shared" si="19"/>
        <v>0</v>
      </c>
      <c r="O309">
        <f t="shared" si="19"/>
        <v>0</v>
      </c>
      <c r="P309">
        <f t="shared" si="19"/>
        <v>4</v>
      </c>
      <c r="Q309">
        <f t="shared" si="19"/>
        <v>0</v>
      </c>
      <c r="R309">
        <f t="shared" si="19"/>
        <v>0</v>
      </c>
    </row>
    <row r="310" spans="9:18" x14ac:dyDescent="0.2">
      <c r="I310">
        <f t="shared" si="18"/>
        <v>304</v>
      </c>
      <c r="J310">
        <f t="shared" si="19"/>
        <v>0</v>
      </c>
      <c r="K310">
        <f t="shared" si="19"/>
        <v>0</v>
      </c>
      <c r="L310">
        <f t="shared" si="19"/>
        <v>0</v>
      </c>
      <c r="M310">
        <f t="shared" si="19"/>
        <v>0</v>
      </c>
      <c r="N310">
        <f t="shared" si="19"/>
        <v>0</v>
      </c>
      <c r="O310">
        <f t="shared" si="19"/>
        <v>0</v>
      </c>
      <c r="P310">
        <f t="shared" si="19"/>
        <v>4</v>
      </c>
      <c r="Q310">
        <f t="shared" si="19"/>
        <v>0</v>
      </c>
      <c r="R310">
        <f t="shared" si="19"/>
        <v>0</v>
      </c>
    </row>
    <row r="311" spans="9:18" x14ac:dyDescent="0.2">
      <c r="I311">
        <f t="shared" si="18"/>
        <v>305</v>
      </c>
      <c r="J311">
        <f t="shared" si="19"/>
        <v>0</v>
      </c>
      <c r="K311">
        <f t="shared" si="19"/>
        <v>0</v>
      </c>
      <c r="L311">
        <f t="shared" si="19"/>
        <v>0</v>
      </c>
      <c r="M311">
        <f t="shared" si="19"/>
        <v>0</v>
      </c>
      <c r="N311">
        <f t="shared" si="19"/>
        <v>0</v>
      </c>
      <c r="O311">
        <f t="shared" si="19"/>
        <v>0</v>
      </c>
      <c r="P311">
        <f t="shared" si="19"/>
        <v>4</v>
      </c>
      <c r="Q311">
        <f t="shared" si="19"/>
        <v>0</v>
      </c>
      <c r="R311">
        <f t="shared" si="19"/>
        <v>0</v>
      </c>
    </row>
    <row r="312" spans="9:18" x14ac:dyDescent="0.2">
      <c r="I312">
        <f t="shared" si="18"/>
        <v>306</v>
      </c>
      <c r="J312">
        <f t="shared" si="19"/>
        <v>0</v>
      </c>
      <c r="K312">
        <f t="shared" si="19"/>
        <v>0</v>
      </c>
      <c r="L312">
        <f t="shared" si="19"/>
        <v>0</v>
      </c>
      <c r="M312">
        <f t="shared" si="19"/>
        <v>0</v>
      </c>
      <c r="N312">
        <f t="shared" si="19"/>
        <v>0</v>
      </c>
      <c r="O312">
        <f t="shared" si="19"/>
        <v>0</v>
      </c>
      <c r="P312">
        <f t="shared" si="19"/>
        <v>4</v>
      </c>
      <c r="Q312">
        <f t="shared" si="19"/>
        <v>0</v>
      </c>
      <c r="R312">
        <f t="shared" si="19"/>
        <v>0</v>
      </c>
    </row>
    <row r="313" spans="9:18" x14ac:dyDescent="0.2">
      <c r="I313">
        <f t="shared" si="18"/>
        <v>307</v>
      </c>
      <c r="J313">
        <f t="shared" si="19"/>
        <v>0</v>
      </c>
      <c r="K313">
        <f t="shared" si="19"/>
        <v>0</v>
      </c>
      <c r="L313">
        <f t="shared" si="19"/>
        <v>0</v>
      </c>
      <c r="M313">
        <f t="shared" si="19"/>
        <v>0</v>
      </c>
      <c r="N313">
        <f t="shared" si="19"/>
        <v>0</v>
      </c>
      <c r="O313">
        <f t="shared" si="19"/>
        <v>0</v>
      </c>
      <c r="P313">
        <f t="shared" si="19"/>
        <v>4</v>
      </c>
      <c r="Q313">
        <f t="shared" si="19"/>
        <v>0</v>
      </c>
      <c r="R313">
        <f t="shared" si="19"/>
        <v>0</v>
      </c>
    </row>
    <row r="314" spans="9:18" x14ac:dyDescent="0.2">
      <c r="I314">
        <f t="shared" si="18"/>
        <v>308</v>
      </c>
      <c r="J314">
        <f t="shared" si="19"/>
        <v>0</v>
      </c>
      <c r="K314">
        <f t="shared" si="19"/>
        <v>0</v>
      </c>
      <c r="L314">
        <f t="shared" si="19"/>
        <v>0</v>
      </c>
      <c r="M314">
        <f t="shared" si="19"/>
        <v>0</v>
      </c>
      <c r="N314">
        <f t="shared" si="19"/>
        <v>0</v>
      </c>
      <c r="O314">
        <f t="shared" si="19"/>
        <v>0</v>
      </c>
      <c r="P314">
        <f t="shared" si="19"/>
        <v>4</v>
      </c>
      <c r="Q314">
        <f t="shared" si="19"/>
        <v>0</v>
      </c>
      <c r="R314">
        <f t="shared" si="19"/>
        <v>0</v>
      </c>
    </row>
    <row r="315" spans="9:18" x14ac:dyDescent="0.2">
      <c r="I315">
        <f t="shared" si="18"/>
        <v>309</v>
      </c>
      <c r="J315">
        <f t="shared" si="19"/>
        <v>0</v>
      </c>
      <c r="K315">
        <f t="shared" si="19"/>
        <v>0</v>
      </c>
      <c r="L315">
        <f t="shared" si="19"/>
        <v>0</v>
      </c>
      <c r="M315">
        <f t="shared" si="19"/>
        <v>0</v>
      </c>
      <c r="N315">
        <f t="shared" si="19"/>
        <v>0</v>
      </c>
      <c r="O315">
        <f t="shared" si="19"/>
        <v>0</v>
      </c>
      <c r="P315">
        <f t="shared" si="19"/>
        <v>4</v>
      </c>
      <c r="Q315">
        <f t="shared" si="19"/>
        <v>0</v>
      </c>
      <c r="R315">
        <f t="shared" si="19"/>
        <v>0</v>
      </c>
    </row>
    <row r="316" spans="9:18" x14ac:dyDescent="0.2">
      <c r="I316">
        <f t="shared" si="18"/>
        <v>310</v>
      </c>
      <c r="J316">
        <f t="shared" si="19"/>
        <v>0</v>
      </c>
      <c r="K316">
        <f t="shared" si="19"/>
        <v>0</v>
      </c>
      <c r="L316">
        <f t="shared" si="19"/>
        <v>0</v>
      </c>
      <c r="M316">
        <f t="shared" si="19"/>
        <v>0</v>
      </c>
      <c r="N316">
        <f t="shared" si="19"/>
        <v>0</v>
      </c>
      <c r="O316">
        <f t="shared" si="19"/>
        <v>0</v>
      </c>
      <c r="P316">
        <f t="shared" si="19"/>
        <v>4</v>
      </c>
      <c r="Q316">
        <f t="shared" si="19"/>
        <v>0</v>
      </c>
      <c r="R316">
        <f t="shared" si="19"/>
        <v>0</v>
      </c>
    </row>
    <row r="317" spans="9:18" x14ac:dyDescent="0.2">
      <c r="I317">
        <f t="shared" si="18"/>
        <v>311</v>
      </c>
      <c r="J317">
        <f t="shared" si="19"/>
        <v>0</v>
      </c>
      <c r="K317">
        <f t="shared" si="19"/>
        <v>0</v>
      </c>
      <c r="L317">
        <f t="shared" si="19"/>
        <v>0</v>
      </c>
      <c r="M317">
        <f t="shared" si="19"/>
        <v>0</v>
      </c>
      <c r="N317">
        <f t="shared" si="19"/>
        <v>0</v>
      </c>
      <c r="O317">
        <f t="shared" si="19"/>
        <v>0</v>
      </c>
      <c r="P317">
        <f t="shared" si="19"/>
        <v>4</v>
      </c>
      <c r="Q317">
        <f t="shared" si="19"/>
        <v>0</v>
      </c>
      <c r="R317">
        <f t="shared" si="19"/>
        <v>0</v>
      </c>
    </row>
    <row r="318" spans="9:18" x14ac:dyDescent="0.2">
      <c r="I318">
        <f t="shared" si="18"/>
        <v>312</v>
      </c>
      <c r="J318">
        <f t="shared" si="19"/>
        <v>0</v>
      </c>
      <c r="K318">
        <f t="shared" si="19"/>
        <v>0</v>
      </c>
      <c r="L318">
        <f t="shared" si="19"/>
        <v>0</v>
      </c>
      <c r="M318">
        <f t="shared" si="19"/>
        <v>0</v>
      </c>
      <c r="N318">
        <f t="shared" si="19"/>
        <v>0</v>
      </c>
      <c r="O318">
        <f t="shared" si="19"/>
        <v>0</v>
      </c>
      <c r="P318">
        <f t="shared" si="19"/>
        <v>4</v>
      </c>
      <c r="Q318">
        <f t="shared" si="19"/>
        <v>0</v>
      </c>
      <c r="R318">
        <f t="shared" si="19"/>
        <v>0</v>
      </c>
    </row>
    <row r="319" spans="9:18" x14ac:dyDescent="0.2">
      <c r="I319">
        <f t="shared" si="18"/>
        <v>313</v>
      </c>
      <c r="J319">
        <f t="shared" si="19"/>
        <v>0</v>
      </c>
      <c r="K319">
        <f t="shared" si="19"/>
        <v>0</v>
      </c>
      <c r="L319">
        <f t="shared" si="19"/>
        <v>0</v>
      </c>
      <c r="M319">
        <f t="shared" si="19"/>
        <v>0</v>
      </c>
      <c r="N319">
        <f t="shared" si="19"/>
        <v>0</v>
      </c>
      <c r="O319">
        <f t="shared" si="19"/>
        <v>0</v>
      </c>
      <c r="P319">
        <f t="shared" si="19"/>
        <v>4</v>
      </c>
      <c r="Q319">
        <f t="shared" si="19"/>
        <v>0</v>
      </c>
      <c r="R319">
        <f t="shared" si="19"/>
        <v>0</v>
      </c>
    </row>
    <row r="320" spans="9:18" x14ac:dyDescent="0.2">
      <c r="I320">
        <f t="shared" si="18"/>
        <v>314</v>
      </c>
      <c r="J320">
        <f t="shared" si="19"/>
        <v>0</v>
      </c>
      <c r="K320">
        <f t="shared" si="19"/>
        <v>0</v>
      </c>
      <c r="L320">
        <f t="shared" si="19"/>
        <v>0</v>
      </c>
      <c r="M320">
        <f t="shared" si="19"/>
        <v>0</v>
      </c>
      <c r="N320">
        <f t="shared" si="19"/>
        <v>0</v>
      </c>
      <c r="O320">
        <f t="shared" si="19"/>
        <v>0</v>
      </c>
      <c r="P320">
        <f t="shared" si="19"/>
        <v>4</v>
      </c>
      <c r="Q320">
        <f t="shared" si="19"/>
        <v>0</v>
      </c>
      <c r="R320">
        <f t="shared" si="19"/>
        <v>0</v>
      </c>
    </row>
    <row r="321" spans="9:18" x14ac:dyDescent="0.2">
      <c r="I321">
        <f t="shared" si="18"/>
        <v>315</v>
      </c>
      <c r="J321">
        <f t="shared" si="19"/>
        <v>0</v>
      </c>
      <c r="K321">
        <f t="shared" si="19"/>
        <v>0</v>
      </c>
      <c r="L321">
        <f t="shared" si="19"/>
        <v>0</v>
      </c>
      <c r="M321">
        <f t="shared" si="19"/>
        <v>0</v>
      </c>
      <c r="N321">
        <f t="shared" si="19"/>
        <v>0</v>
      </c>
      <c r="O321">
        <f t="shared" si="19"/>
        <v>0</v>
      </c>
      <c r="P321">
        <f t="shared" si="19"/>
        <v>4</v>
      </c>
      <c r="Q321">
        <f t="shared" si="19"/>
        <v>4</v>
      </c>
      <c r="R321">
        <f t="shared" si="19"/>
        <v>0</v>
      </c>
    </row>
    <row r="322" spans="9:18" x14ac:dyDescent="0.2">
      <c r="I322">
        <f t="shared" si="18"/>
        <v>316</v>
      </c>
      <c r="J322">
        <f t="shared" si="19"/>
        <v>0</v>
      </c>
      <c r="K322">
        <f t="shared" si="19"/>
        <v>0</v>
      </c>
      <c r="L322">
        <f t="shared" si="19"/>
        <v>0</v>
      </c>
      <c r="M322">
        <f t="shared" si="19"/>
        <v>0</v>
      </c>
      <c r="N322">
        <f t="shared" si="19"/>
        <v>0</v>
      </c>
      <c r="O322">
        <f t="shared" ref="M322:R364" si="20">IF(AND($I322&gt;=O$3,$I322&lt;=O$4),O$1,0)</f>
        <v>0</v>
      </c>
      <c r="P322">
        <f t="shared" si="20"/>
        <v>0</v>
      </c>
      <c r="Q322">
        <f t="shared" si="20"/>
        <v>4</v>
      </c>
      <c r="R322">
        <f t="shared" si="20"/>
        <v>0</v>
      </c>
    </row>
    <row r="323" spans="9:18" x14ac:dyDescent="0.2">
      <c r="I323">
        <f t="shared" si="18"/>
        <v>317</v>
      </c>
      <c r="J323">
        <f t="shared" ref="J323:L366" si="21">IF(AND($I323&gt;=J$3,$I323&lt;=J$4),J$1,0)</f>
        <v>0</v>
      </c>
      <c r="K323">
        <f t="shared" si="21"/>
        <v>0</v>
      </c>
      <c r="L323">
        <f t="shared" si="21"/>
        <v>0</v>
      </c>
      <c r="M323">
        <f t="shared" si="20"/>
        <v>0</v>
      </c>
      <c r="N323">
        <f t="shared" si="20"/>
        <v>0</v>
      </c>
      <c r="O323">
        <f t="shared" si="20"/>
        <v>0</v>
      </c>
      <c r="P323">
        <f t="shared" si="20"/>
        <v>0</v>
      </c>
      <c r="Q323">
        <f t="shared" si="20"/>
        <v>4</v>
      </c>
      <c r="R323">
        <f t="shared" si="20"/>
        <v>0</v>
      </c>
    </row>
    <row r="324" spans="9:18" x14ac:dyDescent="0.2">
      <c r="I324">
        <f t="shared" si="18"/>
        <v>318</v>
      </c>
      <c r="J324">
        <f t="shared" si="21"/>
        <v>0</v>
      </c>
      <c r="K324">
        <f t="shared" si="21"/>
        <v>0</v>
      </c>
      <c r="L324">
        <f t="shared" si="21"/>
        <v>0</v>
      </c>
      <c r="M324">
        <f t="shared" si="20"/>
        <v>0</v>
      </c>
      <c r="N324">
        <f t="shared" si="20"/>
        <v>0</v>
      </c>
      <c r="O324">
        <f t="shared" si="20"/>
        <v>0</v>
      </c>
      <c r="P324">
        <f t="shared" si="20"/>
        <v>0</v>
      </c>
      <c r="Q324">
        <f t="shared" si="20"/>
        <v>4</v>
      </c>
      <c r="R324">
        <f t="shared" si="20"/>
        <v>0</v>
      </c>
    </row>
    <row r="325" spans="9:18" x14ac:dyDescent="0.2">
      <c r="I325">
        <f t="shared" si="18"/>
        <v>319</v>
      </c>
      <c r="J325">
        <f t="shared" si="21"/>
        <v>0</v>
      </c>
      <c r="K325">
        <f t="shared" si="21"/>
        <v>0</v>
      </c>
      <c r="L325">
        <f t="shared" si="21"/>
        <v>0</v>
      </c>
      <c r="M325">
        <f t="shared" si="20"/>
        <v>0</v>
      </c>
      <c r="N325">
        <f t="shared" si="20"/>
        <v>0</v>
      </c>
      <c r="O325">
        <f t="shared" si="20"/>
        <v>0</v>
      </c>
      <c r="P325">
        <f t="shared" si="20"/>
        <v>0</v>
      </c>
      <c r="Q325">
        <f t="shared" si="20"/>
        <v>4</v>
      </c>
      <c r="R325">
        <f t="shared" si="20"/>
        <v>0</v>
      </c>
    </row>
    <row r="326" spans="9:18" x14ac:dyDescent="0.2">
      <c r="I326">
        <f t="shared" si="18"/>
        <v>320</v>
      </c>
      <c r="J326">
        <f t="shared" si="21"/>
        <v>0</v>
      </c>
      <c r="K326">
        <f t="shared" si="21"/>
        <v>0</v>
      </c>
      <c r="L326">
        <f t="shared" si="21"/>
        <v>0</v>
      </c>
      <c r="M326">
        <f t="shared" si="20"/>
        <v>0</v>
      </c>
      <c r="N326">
        <f t="shared" si="20"/>
        <v>0</v>
      </c>
      <c r="O326">
        <f t="shared" si="20"/>
        <v>0</v>
      </c>
      <c r="P326">
        <f t="shared" si="20"/>
        <v>0</v>
      </c>
      <c r="Q326">
        <f t="shared" si="20"/>
        <v>4</v>
      </c>
      <c r="R326">
        <f t="shared" si="20"/>
        <v>0</v>
      </c>
    </row>
    <row r="327" spans="9:18" x14ac:dyDescent="0.2">
      <c r="I327">
        <f t="shared" si="18"/>
        <v>321</v>
      </c>
      <c r="J327">
        <f t="shared" si="21"/>
        <v>0</v>
      </c>
      <c r="K327">
        <f t="shared" si="21"/>
        <v>0</v>
      </c>
      <c r="L327">
        <f t="shared" si="21"/>
        <v>0</v>
      </c>
      <c r="M327">
        <f t="shared" si="20"/>
        <v>0</v>
      </c>
      <c r="N327">
        <f t="shared" si="20"/>
        <v>0</v>
      </c>
      <c r="O327">
        <f t="shared" si="20"/>
        <v>0</v>
      </c>
      <c r="P327">
        <f t="shared" si="20"/>
        <v>0</v>
      </c>
      <c r="Q327">
        <f t="shared" si="20"/>
        <v>4</v>
      </c>
      <c r="R327">
        <f t="shared" si="20"/>
        <v>0</v>
      </c>
    </row>
    <row r="328" spans="9:18" x14ac:dyDescent="0.2">
      <c r="I328">
        <f t="shared" si="18"/>
        <v>322</v>
      </c>
      <c r="J328">
        <f t="shared" si="21"/>
        <v>0</v>
      </c>
      <c r="K328">
        <f t="shared" si="21"/>
        <v>0</v>
      </c>
      <c r="L328">
        <f t="shared" si="21"/>
        <v>0</v>
      </c>
      <c r="M328">
        <f t="shared" si="20"/>
        <v>0</v>
      </c>
      <c r="N328">
        <f t="shared" si="20"/>
        <v>0</v>
      </c>
      <c r="O328">
        <f t="shared" si="20"/>
        <v>0</v>
      </c>
      <c r="P328">
        <f t="shared" si="20"/>
        <v>0</v>
      </c>
      <c r="Q328">
        <f t="shared" si="20"/>
        <v>4</v>
      </c>
      <c r="R328">
        <f t="shared" si="20"/>
        <v>0</v>
      </c>
    </row>
    <row r="329" spans="9:18" x14ac:dyDescent="0.2">
      <c r="I329">
        <f t="shared" si="18"/>
        <v>323</v>
      </c>
      <c r="J329">
        <f t="shared" si="21"/>
        <v>0</v>
      </c>
      <c r="K329">
        <f t="shared" si="21"/>
        <v>0</v>
      </c>
      <c r="L329">
        <f t="shared" si="21"/>
        <v>0</v>
      </c>
      <c r="M329">
        <f t="shared" si="20"/>
        <v>0</v>
      </c>
      <c r="N329">
        <f t="shared" si="20"/>
        <v>0</v>
      </c>
      <c r="O329">
        <f t="shared" si="20"/>
        <v>0</v>
      </c>
      <c r="P329">
        <f t="shared" si="20"/>
        <v>0</v>
      </c>
      <c r="Q329">
        <f t="shared" si="20"/>
        <v>4</v>
      </c>
      <c r="R329">
        <f t="shared" si="20"/>
        <v>0</v>
      </c>
    </row>
    <row r="330" spans="9:18" x14ac:dyDescent="0.2">
      <c r="I330">
        <f t="shared" si="18"/>
        <v>324</v>
      </c>
      <c r="J330">
        <f t="shared" si="21"/>
        <v>0</v>
      </c>
      <c r="K330">
        <f t="shared" si="21"/>
        <v>0</v>
      </c>
      <c r="L330">
        <f t="shared" si="21"/>
        <v>0</v>
      </c>
      <c r="M330">
        <f t="shared" si="20"/>
        <v>0</v>
      </c>
      <c r="N330">
        <f t="shared" si="20"/>
        <v>0</v>
      </c>
      <c r="O330">
        <f t="shared" si="20"/>
        <v>0</v>
      </c>
      <c r="P330">
        <f t="shared" si="20"/>
        <v>0</v>
      </c>
      <c r="Q330">
        <f t="shared" si="20"/>
        <v>4</v>
      </c>
      <c r="R330">
        <f t="shared" si="20"/>
        <v>0</v>
      </c>
    </row>
    <row r="331" spans="9:18" x14ac:dyDescent="0.2">
      <c r="I331">
        <f t="shared" si="18"/>
        <v>325</v>
      </c>
      <c r="J331">
        <f t="shared" si="21"/>
        <v>0</v>
      </c>
      <c r="K331">
        <f t="shared" si="21"/>
        <v>0</v>
      </c>
      <c r="L331">
        <f t="shared" si="21"/>
        <v>0</v>
      </c>
      <c r="M331">
        <f t="shared" si="20"/>
        <v>0</v>
      </c>
      <c r="N331">
        <f t="shared" si="20"/>
        <v>0</v>
      </c>
      <c r="O331">
        <f t="shared" si="20"/>
        <v>0</v>
      </c>
      <c r="P331">
        <f t="shared" si="20"/>
        <v>0</v>
      </c>
      <c r="Q331">
        <f t="shared" si="20"/>
        <v>4</v>
      </c>
      <c r="R331">
        <f t="shared" si="20"/>
        <v>0</v>
      </c>
    </row>
    <row r="332" spans="9:18" x14ac:dyDescent="0.2">
      <c r="I332">
        <f t="shared" si="18"/>
        <v>326</v>
      </c>
      <c r="J332">
        <f t="shared" si="21"/>
        <v>0</v>
      </c>
      <c r="K332">
        <f t="shared" si="21"/>
        <v>0</v>
      </c>
      <c r="L332">
        <f t="shared" si="21"/>
        <v>0</v>
      </c>
      <c r="M332">
        <f t="shared" si="20"/>
        <v>0</v>
      </c>
      <c r="N332">
        <f t="shared" si="20"/>
        <v>0</v>
      </c>
      <c r="O332">
        <f t="shared" si="20"/>
        <v>0</v>
      </c>
      <c r="P332">
        <f t="shared" si="20"/>
        <v>0</v>
      </c>
      <c r="Q332">
        <f t="shared" si="20"/>
        <v>4</v>
      </c>
      <c r="R332">
        <f t="shared" si="20"/>
        <v>0</v>
      </c>
    </row>
    <row r="333" spans="9:18" x14ac:dyDescent="0.2">
      <c r="I333">
        <f t="shared" si="18"/>
        <v>327</v>
      </c>
      <c r="J333">
        <f t="shared" si="21"/>
        <v>0</v>
      </c>
      <c r="K333">
        <f t="shared" si="21"/>
        <v>0</v>
      </c>
      <c r="L333">
        <f t="shared" si="21"/>
        <v>0</v>
      </c>
      <c r="M333">
        <f t="shared" si="20"/>
        <v>0</v>
      </c>
      <c r="N333">
        <f t="shared" si="20"/>
        <v>0</v>
      </c>
      <c r="O333">
        <f t="shared" si="20"/>
        <v>0</v>
      </c>
      <c r="P333">
        <f t="shared" si="20"/>
        <v>0</v>
      </c>
      <c r="Q333">
        <f t="shared" si="20"/>
        <v>4</v>
      </c>
      <c r="R333">
        <f t="shared" si="20"/>
        <v>0</v>
      </c>
    </row>
    <row r="334" spans="9:18" x14ac:dyDescent="0.2">
      <c r="I334">
        <f t="shared" si="18"/>
        <v>328</v>
      </c>
      <c r="J334">
        <f t="shared" si="21"/>
        <v>0</v>
      </c>
      <c r="K334">
        <f t="shared" si="21"/>
        <v>0</v>
      </c>
      <c r="L334">
        <f t="shared" si="21"/>
        <v>0</v>
      </c>
      <c r="M334">
        <f t="shared" si="20"/>
        <v>0</v>
      </c>
      <c r="N334">
        <f t="shared" si="20"/>
        <v>0</v>
      </c>
      <c r="O334">
        <f t="shared" si="20"/>
        <v>0</v>
      </c>
      <c r="P334">
        <f t="shared" si="20"/>
        <v>0</v>
      </c>
      <c r="Q334">
        <f t="shared" si="20"/>
        <v>4</v>
      </c>
      <c r="R334">
        <f t="shared" si="20"/>
        <v>0</v>
      </c>
    </row>
    <row r="335" spans="9:18" x14ac:dyDescent="0.2">
      <c r="I335">
        <f t="shared" si="18"/>
        <v>329</v>
      </c>
      <c r="J335">
        <f t="shared" si="21"/>
        <v>0</v>
      </c>
      <c r="K335">
        <f t="shared" si="21"/>
        <v>0</v>
      </c>
      <c r="L335">
        <f t="shared" si="21"/>
        <v>0</v>
      </c>
      <c r="M335">
        <f t="shared" si="20"/>
        <v>0</v>
      </c>
      <c r="N335">
        <f t="shared" si="20"/>
        <v>0</v>
      </c>
      <c r="O335">
        <f t="shared" si="20"/>
        <v>0</v>
      </c>
      <c r="P335">
        <f t="shared" si="20"/>
        <v>0</v>
      </c>
      <c r="Q335">
        <f t="shared" si="20"/>
        <v>4</v>
      </c>
      <c r="R335">
        <f t="shared" si="20"/>
        <v>0</v>
      </c>
    </row>
    <row r="336" spans="9:18" x14ac:dyDescent="0.2">
      <c r="I336">
        <f t="shared" si="18"/>
        <v>330</v>
      </c>
      <c r="J336">
        <f t="shared" si="21"/>
        <v>0</v>
      </c>
      <c r="K336">
        <f t="shared" si="21"/>
        <v>0</v>
      </c>
      <c r="L336">
        <f t="shared" si="21"/>
        <v>0</v>
      </c>
      <c r="M336">
        <f t="shared" si="20"/>
        <v>0</v>
      </c>
      <c r="N336">
        <f t="shared" si="20"/>
        <v>0</v>
      </c>
      <c r="O336">
        <f t="shared" si="20"/>
        <v>0</v>
      </c>
      <c r="P336">
        <f t="shared" si="20"/>
        <v>0</v>
      </c>
      <c r="Q336">
        <f t="shared" si="20"/>
        <v>4</v>
      </c>
      <c r="R336">
        <f t="shared" si="20"/>
        <v>0</v>
      </c>
    </row>
    <row r="337" spans="9:18" x14ac:dyDescent="0.2">
      <c r="I337">
        <f t="shared" si="18"/>
        <v>331</v>
      </c>
      <c r="J337">
        <f t="shared" si="21"/>
        <v>0</v>
      </c>
      <c r="K337">
        <f t="shared" si="21"/>
        <v>0</v>
      </c>
      <c r="L337">
        <f t="shared" si="21"/>
        <v>0</v>
      </c>
      <c r="M337">
        <f t="shared" si="20"/>
        <v>0</v>
      </c>
      <c r="N337">
        <f t="shared" si="20"/>
        <v>0</v>
      </c>
      <c r="O337">
        <f t="shared" si="20"/>
        <v>0</v>
      </c>
      <c r="P337">
        <f t="shared" si="20"/>
        <v>0</v>
      </c>
      <c r="Q337">
        <f t="shared" si="20"/>
        <v>4</v>
      </c>
      <c r="R337">
        <f t="shared" si="20"/>
        <v>0</v>
      </c>
    </row>
    <row r="338" spans="9:18" x14ac:dyDescent="0.2">
      <c r="I338">
        <f t="shared" si="18"/>
        <v>332</v>
      </c>
      <c r="J338">
        <f t="shared" si="21"/>
        <v>0</v>
      </c>
      <c r="K338">
        <f t="shared" si="21"/>
        <v>0</v>
      </c>
      <c r="L338">
        <f t="shared" si="21"/>
        <v>0</v>
      </c>
      <c r="M338">
        <f t="shared" si="20"/>
        <v>0</v>
      </c>
      <c r="N338">
        <f t="shared" si="20"/>
        <v>0</v>
      </c>
      <c r="O338">
        <f t="shared" si="20"/>
        <v>0</v>
      </c>
      <c r="P338">
        <f t="shared" si="20"/>
        <v>0</v>
      </c>
      <c r="Q338">
        <f t="shared" si="20"/>
        <v>4</v>
      </c>
      <c r="R338">
        <f t="shared" si="20"/>
        <v>0</v>
      </c>
    </row>
    <row r="339" spans="9:18" x14ac:dyDescent="0.2">
      <c r="I339">
        <f t="shared" si="18"/>
        <v>333</v>
      </c>
      <c r="J339">
        <f t="shared" si="21"/>
        <v>0</v>
      </c>
      <c r="K339">
        <f t="shared" si="21"/>
        <v>0</v>
      </c>
      <c r="L339">
        <f t="shared" si="21"/>
        <v>0</v>
      </c>
      <c r="M339">
        <f t="shared" si="20"/>
        <v>0</v>
      </c>
      <c r="N339">
        <f t="shared" si="20"/>
        <v>0</v>
      </c>
      <c r="O339">
        <f t="shared" si="20"/>
        <v>0</v>
      </c>
      <c r="P339">
        <f t="shared" si="20"/>
        <v>0</v>
      </c>
      <c r="Q339">
        <f t="shared" si="20"/>
        <v>4</v>
      </c>
      <c r="R339">
        <f t="shared" si="20"/>
        <v>0</v>
      </c>
    </row>
    <row r="340" spans="9:18" x14ac:dyDescent="0.2">
      <c r="I340">
        <f t="shared" si="18"/>
        <v>334</v>
      </c>
      <c r="J340">
        <f t="shared" si="21"/>
        <v>0</v>
      </c>
      <c r="K340">
        <f t="shared" si="21"/>
        <v>0</v>
      </c>
      <c r="L340">
        <f t="shared" si="21"/>
        <v>0</v>
      </c>
      <c r="M340">
        <f t="shared" si="20"/>
        <v>0</v>
      </c>
      <c r="N340">
        <f t="shared" si="20"/>
        <v>0</v>
      </c>
      <c r="O340">
        <f t="shared" si="20"/>
        <v>0</v>
      </c>
      <c r="P340">
        <f t="shared" si="20"/>
        <v>0</v>
      </c>
      <c r="Q340">
        <f t="shared" si="20"/>
        <v>4</v>
      </c>
      <c r="R340">
        <f t="shared" si="20"/>
        <v>0</v>
      </c>
    </row>
    <row r="341" spans="9:18" x14ac:dyDescent="0.2">
      <c r="I341">
        <f t="shared" si="18"/>
        <v>335</v>
      </c>
      <c r="J341">
        <f t="shared" si="21"/>
        <v>0</v>
      </c>
      <c r="K341">
        <f t="shared" si="21"/>
        <v>0</v>
      </c>
      <c r="L341">
        <f t="shared" si="21"/>
        <v>0</v>
      </c>
      <c r="M341">
        <f t="shared" si="20"/>
        <v>0</v>
      </c>
      <c r="N341">
        <f t="shared" si="20"/>
        <v>0</v>
      </c>
      <c r="O341">
        <f t="shared" si="20"/>
        <v>0</v>
      </c>
      <c r="P341">
        <f t="shared" si="20"/>
        <v>0</v>
      </c>
      <c r="Q341">
        <f t="shared" si="20"/>
        <v>4</v>
      </c>
      <c r="R341">
        <f t="shared" si="20"/>
        <v>0</v>
      </c>
    </row>
    <row r="342" spans="9:18" x14ac:dyDescent="0.2">
      <c r="I342">
        <f t="shared" si="18"/>
        <v>336</v>
      </c>
      <c r="J342">
        <f t="shared" si="21"/>
        <v>0</v>
      </c>
      <c r="K342">
        <f t="shared" si="21"/>
        <v>0</v>
      </c>
      <c r="L342">
        <f t="shared" si="21"/>
        <v>0</v>
      </c>
      <c r="M342">
        <f t="shared" si="20"/>
        <v>0</v>
      </c>
      <c r="N342">
        <f t="shared" si="20"/>
        <v>0</v>
      </c>
      <c r="O342">
        <f t="shared" si="20"/>
        <v>0</v>
      </c>
      <c r="P342">
        <f t="shared" si="20"/>
        <v>0</v>
      </c>
      <c r="Q342">
        <f t="shared" si="20"/>
        <v>4</v>
      </c>
      <c r="R342">
        <f t="shared" si="20"/>
        <v>0</v>
      </c>
    </row>
    <row r="343" spans="9:18" x14ac:dyDescent="0.2">
      <c r="I343">
        <f t="shared" si="18"/>
        <v>337</v>
      </c>
      <c r="J343">
        <f t="shared" si="21"/>
        <v>0</v>
      </c>
      <c r="K343">
        <f t="shared" si="21"/>
        <v>0</v>
      </c>
      <c r="L343">
        <f t="shared" si="21"/>
        <v>0</v>
      </c>
      <c r="M343">
        <f t="shared" si="20"/>
        <v>0</v>
      </c>
      <c r="N343">
        <f t="shared" si="20"/>
        <v>0</v>
      </c>
      <c r="O343">
        <f t="shared" si="20"/>
        <v>0</v>
      </c>
      <c r="P343">
        <f t="shared" si="20"/>
        <v>0</v>
      </c>
      <c r="Q343">
        <f t="shared" si="20"/>
        <v>4</v>
      </c>
      <c r="R343">
        <f t="shared" si="20"/>
        <v>0</v>
      </c>
    </row>
    <row r="344" spans="9:18" x14ac:dyDescent="0.2">
      <c r="I344">
        <f t="shared" si="18"/>
        <v>338</v>
      </c>
      <c r="J344">
        <f t="shared" si="21"/>
        <v>0</v>
      </c>
      <c r="K344">
        <f t="shared" si="21"/>
        <v>0</v>
      </c>
      <c r="L344">
        <f t="shared" si="21"/>
        <v>0</v>
      </c>
      <c r="M344">
        <f t="shared" si="20"/>
        <v>0</v>
      </c>
      <c r="N344">
        <f t="shared" si="20"/>
        <v>0</v>
      </c>
      <c r="O344">
        <f t="shared" si="20"/>
        <v>0</v>
      </c>
      <c r="P344">
        <f t="shared" si="20"/>
        <v>0</v>
      </c>
      <c r="Q344">
        <f t="shared" si="20"/>
        <v>4</v>
      </c>
      <c r="R344">
        <f t="shared" si="20"/>
        <v>0</v>
      </c>
    </row>
    <row r="345" spans="9:18" x14ac:dyDescent="0.2">
      <c r="I345">
        <f t="shared" si="18"/>
        <v>339</v>
      </c>
      <c r="J345">
        <f t="shared" si="21"/>
        <v>0</v>
      </c>
      <c r="K345">
        <f t="shared" si="21"/>
        <v>0</v>
      </c>
      <c r="L345">
        <f t="shared" si="21"/>
        <v>0</v>
      </c>
      <c r="M345">
        <f t="shared" si="20"/>
        <v>0</v>
      </c>
      <c r="N345">
        <f t="shared" si="20"/>
        <v>0</v>
      </c>
      <c r="O345">
        <f t="shared" si="20"/>
        <v>0</v>
      </c>
      <c r="P345">
        <f t="shared" si="20"/>
        <v>0</v>
      </c>
      <c r="Q345">
        <f t="shared" si="20"/>
        <v>4</v>
      </c>
      <c r="R345">
        <f t="shared" si="20"/>
        <v>0</v>
      </c>
    </row>
    <row r="346" spans="9:18" x14ac:dyDescent="0.2">
      <c r="I346">
        <f t="shared" si="18"/>
        <v>340</v>
      </c>
      <c r="J346">
        <f t="shared" si="21"/>
        <v>0</v>
      </c>
      <c r="K346">
        <f t="shared" si="21"/>
        <v>0</v>
      </c>
      <c r="L346">
        <f t="shared" si="21"/>
        <v>0</v>
      </c>
      <c r="M346">
        <f t="shared" si="20"/>
        <v>0</v>
      </c>
      <c r="N346">
        <f t="shared" si="20"/>
        <v>0</v>
      </c>
      <c r="O346">
        <f t="shared" si="20"/>
        <v>0</v>
      </c>
      <c r="P346">
        <f t="shared" si="20"/>
        <v>0</v>
      </c>
      <c r="Q346">
        <f t="shared" si="20"/>
        <v>4</v>
      </c>
      <c r="R346">
        <f t="shared" si="20"/>
        <v>0</v>
      </c>
    </row>
    <row r="347" spans="9:18" x14ac:dyDescent="0.2">
      <c r="I347">
        <f t="shared" si="18"/>
        <v>341</v>
      </c>
      <c r="J347">
        <f t="shared" si="21"/>
        <v>0</v>
      </c>
      <c r="K347">
        <f t="shared" si="21"/>
        <v>0</v>
      </c>
      <c r="L347">
        <f t="shared" si="21"/>
        <v>0</v>
      </c>
      <c r="M347">
        <f t="shared" si="20"/>
        <v>0</v>
      </c>
      <c r="N347">
        <f t="shared" si="20"/>
        <v>0</v>
      </c>
      <c r="O347">
        <f t="shared" si="20"/>
        <v>0</v>
      </c>
      <c r="P347">
        <f t="shared" si="20"/>
        <v>0</v>
      </c>
      <c r="Q347">
        <f t="shared" si="20"/>
        <v>4</v>
      </c>
      <c r="R347">
        <f t="shared" si="20"/>
        <v>0</v>
      </c>
    </row>
    <row r="348" spans="9:18" x14ac:dyDescent="0.2">
      <c r="I348">
        <f t="shared" si="18"/>
        <v>342</v>
      </c>
      <c r="J348">
        <f t="shared" si="21"/>
        <v>0</v>
      </c>
      <c r="K348">
        <f t="shared" si="21"/>
        <v>0</v>
      </c>
      <c r="L348">
        <f t="shared" si="21"/>
        <v>0</v>
      </c>
      <c r="M348">
        <f t="shared" si="20"/>
        <v>0</v>
      </c>
      <c r="N348">
        <f t="shared" si="20"/>
        <v>0</v>
      </c>
      <c r="O348">
        <f t="shared" si="20"/>
        <v>0</v>
      </c>
      <c r="P348">
        <f t="shared" si="20"/>
        <v>0</v>
      </c>
      <c r="Q348">
        <f t="shared" si="20"/>
        <v>4</v>
      </c>
      <c r="R348">
        <f t="shared" si="20"/>
        <v>0</v>
      </c>
    </row>
    <row r="349" spans="9:18" x14ac:dyDescent="0.2">
      <c r="I349">
        <f t="shared" si="18"/>
        <v>343</v>
      </c>
      <c r="J349">
        <f t="shared" si="21"/>
        <v>0</v>
      </c>
      <c r="K349">
        <f t="shared" si="21"/>
        <v>0</v>
      </c>
      <c r="L349">
        <f t="shared" si="21"/>
        <v>0</v>
      </c>
      <c r="M349">
        <f t="shared" si="20"/>
        <v>0</v>
      </c>
      <c r="N349">
        <f t="shared" si="20"/>
        <v>0</v>
      </c>
      <c r="O349">
        <f t="shared" si="20"/>
        <v>0</v>
      </c>
      <c r="P349">
        <f t="shared" si="20"/>
        <v>0</v>
      </c>
      <c r="Q349">
        <f t="shared" si="20"/>
        <v>4</v>
      </c>
      <c r="R349">
        <f t="shared" si="20"/>
        <v>0</v>
      </c>
    </row>
    <row r="350" spans="9:18" x14ac:dyDescent="0.2">
      <c r="I350">
        <f t="shared" ref="I350:I366" si="22">I349+1</f>
        <v>344</v>
      </c>
      <c r="J350">
        <f t="shared" si="21"/>
        <v>0</v>
      </c>
      <c r="K350">
        <f t="shared" si="21"/>
        <v>0</v>
      </c>
      <c r="L350">
        <f t="shared" si="21"/>
        <v>0</v>
      </c>
      <c r="M350">
        <f t="shared" si="20"/>
        <v>0</v>
      </c>
      <c r="N350">
        <f t="shared" si="20"/>
        <v>0</v>
      </c>
      <c r="O350">
        <f t="shared" si="20"/>
        <v>0</v>
      </c>
      <c r="P350">
        <f t="shared" si="20"/>
        <v>0</v>
      </c>
      <c r="Q350">
        <f t="shared" si="20"/>
        <v>4</v>
      </c>
      <c r="R350">
        <f t="shared" si="20"/>
        <v>0</v>
      </c>
    </row>
    <row r="351" spans="9:18" x14ac:dyDescent="0.2">
      <c r="I351">
        <f t="shared" si="22"/>
        <v>345</v>
      </c>
      <c r="J351">
        <f t="shared" si="21"/>
        <v>0</v>
      </c>
      <c r="K351">
        <f t="shared" si="21"/>
        <v>0</v>
      </c>
      <c r="L351">
        <f t="shared" si="21"/>
        <v>0</v>
      </c>
      <c r="M351">
        <f t="shared" si="20"/>
        <v>0</v>
      </c>
      <c r="N351">
        <f t="shared" si="20"/>
        <v>0</v>
      </c>
      <c r="O351">
        <f t="shared" si="20"/>
        <v>0</v>
      </c>
      <c r="P351">
        <f t="shared" si="20"/>
        <v>0</v>
      </c>
      <c r="Q351">
        <f t="shared" si="20"/>
        <v>4</v>
      </c>
      <c r="R351">
        <f t="shared" si="20"/>
        <v>0</v>
      </c>
    </row>
    <row r="352" spans="9:18" x14ac:dyDescent="0.2">
      <c r="I352">
        <f t="shared" si="22"/>
        <v>346</v>
      </c>
      <c r="J352">
        <f t="shared" si="21"/>
        <v>0</v>
      </c>
      <c r="K352">
        <f t="shared" si="21"/>
        <v>0</v>
      </c>
      <c r="L352">
        <f t="shared" si="21"/>
        <v>0</v>
      </c>
      <c r="M352">
        <f t="shared" si="20"/>
        <v>0</v>
      </c>
      <c r="N352">
        <f t="shared" si="20"/>
        <v>0</v>
      </c>
      <c r="O352">
        <f t="shared" si="20"/>
        <v>0</v>
      </c>
      <c r="P352">
        <f t="shared" si="20"/>
        <v>0</v>
      </c>
      <c r="Q352">
        <f t="shared" si="20"/>
        <v>4</v>
      </c>
      <c r="R352">
        <f t="shared" si="20"/>
        <v>0</v>
      </c>
    </row>
    <row r="353" spans="9:18" x14ac:dyDescent="0.2">
      <c r="I353">
        <f t="shared" si="22"/>
        <v>347</v>
      </c>
      <c r="J353">
        <f t="shared" si="21"/>
        <v>0</v>
      </c>
      <c r="K353">
        <f t="shared" si="21"/>
        <v>0</v>
      </c>
      <c r="L353">
        <f t="shared" si="21"/>
        <v>0</v>
      </c>
      <c r="M353">
        <f t="shared" si="20"/>
        <v>0</v>
      </c>
      <c r="N353">
        <f t="shared" si="20"/>
        <v>0</v>
      </c>
      <c r="O353">
        <f t="shared" si="20"/>
        <v>0</v>
      </c>
      <c r="P353">
        <f t="shared" si="20"/>
        <v>0</v>
      </c>
      <c r="Q353">
        <f t="shared" si="20"/>
        <v>4</v>
      </c>
      <c r="R353">
        <f t="shared" si="20"/>
        <v>0</v>
      </c>
    </row>
    <row r="354" spans="9:18" x14ac:dyDescent="0.2">
      <c r="I354">
        <f t="shared" si="22"/>
        <v>348</v>
      </c>
      <c r="J354">
        <f t="shared" si="21"/>
        <v>0</v>
      </c>
      <c r="K354">
        <f t="shared" si="21"/>
        <v>0</v>
      </c>
      <c r="L354">
        <f t="shared" si="21"/>
        <v>0</v>
      </c>
      <c r="M354">
        <f t="shared" si="20"/>
        <v>0</v>
      </c>
      <c r="N354">
        <f t="shared" si="20"/>
        <v>0</v>
      </c>
      <c r="O354">
        <f t="shared" si="20"/>
        <v>0</v>
      </c>
      <c r="P354">
        <f t="shared" si="20"/>
        <v>0</v>
      </c>
      <c r="Q354">
        <f t="shared" si="20"/>
        <v>4</v>
      </c>
      <c r="R354">
        <f t="shared" si="20"/>
        <v>0</v>
      </c>
    </row>
    <row r="355" spans="9:18" x14ac:dyDescent="0.2">
      <c r="I355">
        <f t="shared" si="22"/>
        <v>349</v>
      </c>
      <c r="J355">
        <f t="shared" si="21"/>
        <v>0</v>
      </c>
      <c r="K355">
        <f t="shared" si="21"/>
        <v>0</v>
      </c>
      <c r="L355">
        <f t="shared" si="21"/>
        <v>0</v>
      </c>
      <c r="M355">
        <f t="shared" si="20"/>
        <v>0</v>
      </c>
      <c r="N355">
        <f t="shared" si="20"/>
        <v>0</v>
      </c>
      <c r="O355">
        <f t="shared" si="20"/>
        <v>0</v>
      </c>
      <c r="P355">
        <f t="shared" si="20"/>
        <v>0</v>
      </c>
      <c r="Q355">
        <f t="shared" si="20"/>
        <v>4</v>
      </c>
      <c r="R355">
        <f t="shared" si="20"/>
        <v>0</v>
      </c>
    </row>
    <row r="356" spans="9:18" x14ac:dyDescent="0.2">
      <c r="I356">
        <f t="shared" si="22"/>
        <v>350</v>
      </c>
      <c r="J356">
        <f t="shared" si="21"/>
        <v>0</v>
      </c>
      <c r="K356">
        <f t="shared" si="21"/>
        <v>0</v>
      </c>
      <c r="L356">
        <f t="shared" si="21"/>
        <v>0</v>
      </c>
      <c r="M356">
        <f t="shared" si="20"/>
        <v>0</v>
      </c>
      <c r="N356">
        <f t="shared" si="20"/>
        <v>0</v>
      </c>
      <c r="O356">
        <f t="shared" si="20"/>
        <v>0</v>
      </c>
      <c r="P356">
        <f t="shared" si="20"/>
        <v>0</v>
      </c>
      <c r="Q356">
        <f t="shared" si="20"/>
        <v>4</v>
      </c>
      <c r="R356">
        <f t="shared" si="20"/>
        <v>0</v>
      </c>
    </row>
    <row r="357" spans="9:18" x14ac:dyDescent="0.2">
      <c r="I357">
        <f t="shared" si="22"/>
        <v>351</v>
      </c>
      <c r="J357">
        <f t="shared" si="21"/>
        <v>0</v>
      </c>
      <c r="K357">
        <f t="shared" si="21"/>
        <v>0</v>
      </c>
      <c r="L357">
        <f t="shared" si="21"/>
        <v>0</v>
      </c>
      <c r="M357">
        <f t="shared" si="20"/>
        <v>0</v>
      </c>
      <c r="N357">
        <f t="shared" si="20"/>
        <v>0</v>
      </c>
      <c r="O357">
        <f t="shared" si="20"/>
        <v>0</v>
      </c>
      <c r="P357">
        <f t="shared" si="20"/>
        <v>0</v>
      </c>
      <c r="Q357">
        <f t="shared" si="20"/>
        <v>4</v>
      </c>
      <c r="R357">
        <f t="shared" si="20"/>
        <v>0</v>
      </c>
    </row>
    <row r="358" spans="9:18" x14ac:dyDescent="0.2">
      <c r="I358">
        <f t="shared" si="22"/>
        <v>352</v>
      </c>
      <c r="J358">
        <f t="shared" si="21"/>
        <v>0</v>
      </c>
      <c r="K358">
        <f t="shared" si="21"/>
        <v>0</v>
      </c>
      <c r="L358">
        <f t="shared" si="21"/>
        <v>0</v>
      </c>
      <c r="M358">
        <f t="shared" si="20"/>
        <v>0</v>
      </c>
      <c r="N358">
        <f t="shared" si="20"/>
        <v>0</v>
      </c>
      <c r="O358">
        <f t="shared" si="20"/>
        <v>0</v>
      </c>
      <c r="P358">
        <f t="shared" si="20"/>
        <v>0</v>
      </c>
      <c r="Q358">
        <f t="shared" si="20"/>
        <v>4</v>
      </c>
      <c r="R358">
        <f t="shared" si="20"/>
        <v>0</v>
      </c>
    </row>
    <row r="359" spans="9:18" x14ac:dyDescent="0.2">
      <c r="I359">
        <f t="shared" si="22"/>
        <v>353</v>
      </c>
      <c r="J359">
        <f t="shared" si="21"/>
        <v>0</v>
      </c>
      <c r="K359">
        <f t="shared" si="21"/>
        <v>0</v>
      </c>
      <c r="L359">
        <f t="shared" si="21"/>
        <v>0</v>
      </c>
      <c r="M359">
        <f t="shared" si="20"/>
        <v>0</v>
      </c>
      <c r="N359">
        <f t="shared" si="20"/>
        <v>0</v>
      </c>
      <c r="O359">
        <f t="shared" si="20"/>
        <v>0</v>
      </c>
      <c r="P359">
        <f t="shared" si="20"/>
        <v>0</v>
      </c>
      <c r="Q359">
        <f t="shared" si="20"/>
        <v>4</v>
      </c>
      <c r="R359">
        <f t="shared" si="20"/>
        <v>0</v>
      </c>
    </row>
    <row r="360" spans="9:18" x14ac:dyDescent="0.2">
      <c r="I360">
        <f t="shared" si="22"/>
        <v>354</v>
      </c>
      <c r="J360">
        <f t="shared" si="21"/>
        <v>0</v>
      </c>
      <c r="K360">
        <f t="shared" si="21"/>
        <v>0</v>
      </c>
      <c r="L360">
        <f t="shared" si="21"/>
        <v>0</v>
      </c>
      <c r="M360">
        <f t="shared" si="20"/>
        <v>0</v>
      </c>
      <c r="N360">
        <f t="shared" si="20"/>
        <v>0</v>
      </c>
      <c r="O360">
        <f t="shared" si="20"/>
        <v>0</v>
      </c>
      <c r="P360">
        <f t="shared" si="20"/>
        <v>0</v>
      </c>
      <c r="Q360">
        <f t="shared" si="20"/>
        <v>4</v>
      </c>
      <c r="R360">
        <f t="shared" si="20"/>
        <v>0</v>
      </c>
    </row>
    <row r="361" spans="9:18" x14ac:dyDescent="0.2">
      <c r="I361">
        <f t="shared" si="22"/>
        <v>355</v>
      </c>
      <c r="J361">
        <f t="shared" si="21"/>
        <v>0</v>
      </c>
      <c r="K361">
        <f t="shared" si="21"/>
        <v>0</v>
      </c>
      <c r="L361">
        <f t="shared" si="21"/>
        <v>0</v>
      </c>
      <c r="M361">
        <f t="shared" si="20"/>
        <v>0</v>
      </c>
      <c r="N361">
        <f t="shared" si="20"/>
        <v>0</v>
      </c>
      <c r="O361">
        <f t="shared" si="20"/>
        <v>0</v>
      </c>
      <c r="P361">
        <f t="shared" si="20"/>
        <v>0</v>
      </c>
      <c r="Q361">
        <f t="shared" si="20"/>
        <v>4</v>
      </c>
      <c r="R361">
        <f t="shared" si="20"/>
        <v>0</v>
      </c>
    </row>
    <row r="362" spans="9:18" x14ac:dyDescent="0.2">
      <c r="I362">
        <f t="shared" si="22"/>
        <v>356</v>
      </c>
      <c r="J362">
        <f t="shared" si="21"/>
        <v>0</v>
      </c>
      <c r="K362">
        <f t="shared" si="21"/>
        <v>0</v>
      </c>
      <c r="L362">
        <f t="shared" si="21"/>
        <v>0</v>
      </c>
      <c r="M362">
        <f t="shared" si="20"/>
        <v>0</v>
      </c>
      <c r="N362">
        <f t="shared" si="20"/>
        <v>0</v>
      </c>
      <c r="O362">
        <f t="shared" si="20"/>
        <v>0</v>
      </c>
      <c r="P362">
        <f t="shared" si="20"/>
        <v>0</v>
      </c>
      <c r="Q362">
        <f t="shared" si="20"/>
        <v>4</v>
      </c>
      <c r="R362">
        <f t="shared" si="20"/>
        <v>0</v>
      </c>
    </row>
    <row r="363" spans="9:18" x14ac:dyDescent="0.2">
      <c r="I363">
        <f t="shared" si="22"/>
        <v>357</v>
      </c>
      <c r="J363">
        <f t="shared" si="21"/>
        <v>0</v>
      </c>
      <c r="K363">
        <f t="shared" si="21"/>
        <v>0</v>
      </c>
      <c r="L363">
        <f t="shared" si="21"/>
        <v>0</v>
      </c>
      <c r="M363">
        <f t="shared" si="20"/>
        <v>0</v>
      </c>
      <c r="N363">
        <f t="shared" si="20"/>
        <v>0</v>
      </c>
      <c r="O363">
        <f t="shared" si="20"/>
        <v>0</v>
      </c>
      <c r="P363">
        <f t="shared" si="20"/>
        <v>0</v>
      </c>
      <c r="Q363">
        <f t="shared" si="20"/>
        <v>4</v>
      </c>
      <c r="R363">
        <f t="shared" si="20"/>
        <v>0</v>
      </c>
    </row>
    <row r="364" spans="9:18" x14ac:dyDescent="0.2">
      <c r="I364">
        <f t="shared" si="22"/>
        <v>358</v>
      </c>
      <c r="J364">
        <f t="shared" si="21"/>
        <v>0</v>
      </c>
      <c r="K364">
        <f t="shared" si="21"/>
        <v>0</v>
      </c>
      <c r="L364">
        <f t="shared" si="21"/>
        <v>0</v>
      </c>
      <c r="M364">
        <f t="shared" si="20"/>
        <v>0</v>
      </c>
      <c r="N364">
        <f t="shared" si="20"/>
        <v>0</v>
      </c>
      <c r="O364">
        <f t="shared" si="20"/>
        <v>0</v>
      </c>
      <c r="P364">
        <f t="shared" si="20"/>
        <v>0</v>
      </c>
      <c r="Q364">
        <f t="shared" si="20"/>
        <v>4</v>
      </c>
      <c r="R364">
        <f t="shared" ref="M364:R366" si="23">IF(AND($I364&gt;=R$3,$I364&lt;=R$4),R$1,0)</f>
        <v>0</v>
      </c>
    </row>
    <row r="365" spans="9:18" x14ac:dyDescent="0.2">
      <c r="I365">
        <f t="shared" si="22"/>
        <v>359</v>
      </c>
      <c r="J365">
        <f t="shared" si="21"/>
        <v>0</v>
      </c>
      <c r="K365">
        <f t="shared" si="21"/>
        <v>0</v>
      </c>
      <c r="L365">
        <f t="shared" si="21"/>
        <v>0</v>
      </c>
      <c r="M365">
        <f t="shared" si="23"/>
        <v>0</v>
      </c>
      <c r="N365">
        <f t="shared" si="23"/>
        <v>0</v>
      </c>
      <c r="O365">
        <f t="shared" si="23"/>
        <v>0</v>
      </c>
      <c r="P365">
        <f t="shared" si="23"/>
        <v>0</v>
      </c>
      <c r="Q365">
        <f t="shared" si="23"/>
        <v>4</v>
      </c>
      <c r="R365">
        <f t="shared" si="23"/>
        <v>0</v>
      </c>
    </row>
    <row r="366" spans="9:18" x14ac:dyDescent="0.2">
      <c r="I366">
        <f t="shared" si="22"/>
        <v>360</v>
      </c>
      <c r="J366">
        <f t="shared" si="21"/>
        <v>0</v>
      </c>
      <c r="K366">
        <f t="shared" si="21"/>
        <v>0</v>
      </c>
      <c r="L366">
        <f t="shared" si="21"/>
        <v>0</v>
      </c>
      <c r="M366">
        <f t="shared" si="23"/>
        <v>0</v>
      </c>
      <c r="N366">
        <f t="shared" si="23"/>
        <v>0</v>
      </c>
      <c r="O366">
        <f t="shared" si="23"/>
        <v>0</v>
      </c>
      <c r="P366">
        <f t="shared" si="23"/>
        <v>0</v>
      </c>
      <c r="Q366">
        <f t="shared" si="23"/>
        <v>0</v>
      </c>
      <c r="R366">
        <f t="shared" si="23"/>
        <v>4</v>
      </c>
    </row>
  </sheetData>
  <sheetProtection algorithmName="SHA-512" hashValue="RCzQhVtoeJw2wHM98NMqXRv2+45cWv8M1AuBCTwDeyXn/5AORZVBlmXAHIVJgYD/u+zDvfF3Erra9QyvTgpAWw==" saltValue="yUpvrQfGkQaFJZGcuTB8DA==" spinCount="100000" sheet="1" objects="1" scenarios="1" selectLockedCells="1" selectUnlockedCells="1"/>
  <pageMargins left="0.7" right="0.7" top="0.75" bottom="0.75" header="0.3" footer="0.3"/>
  <pageSetup paperSize="9" orientation="portrait" horizontalDpi="0" verticalDpi="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9C809-56F3-5D4D-B39E-2094883C4681}">
  <dimension ref="D1:R366"/>
  <sheetViews>
    <sheetView workbookViewId="0">
      <selection activeCell="F11" sqref="F11"/>
    </sheetView>
  </sheetViews>
  <sheetFormatPr baseColWidth="10" defaultRowHeight="16" x14ac:dyDescent="0.2"/>
  <cols>
    <col min="3" max="3" width="65.33203125" customWidth="1"/>
  </cols>
  <sheetData>
    <row r="1" spans="4:18" x14ac:dyDescent="0.2">
      <c r="E1" t="s">
        <v>0</v>
      </c>
      <c r="F1" t="s">
        <v>1</v>
      </c>
      <c r="H1" t="s">
        <v>2</v>
      </c>
      <c r="J1">
        <f>F2</f>
        <v>2</v>
      </c>
      <c r="K1">
        <f>F3</f>
        <v>2</v>
      </c>
      <c r="L1">
        <f>F4</f>
        <v>2</v>
      </c>
      <c r="M1">
        <f>F5</f>
        <v>2</v>
      </c>
      <c r="N1">
        <f>F6</f>
        <v>2</v>
      </c>
      <c r="O1">
        <f>F7</f>
        <v>2</v>
      </c>
      <c r="P1">
        <f>F8</f>
        <v>2</v>
      </c>
      <c r="Q1">
        <f>F9</f>
        <v>2</v>
      </c>
      <c r="R1">
        <f>F10</f>
        <v>4</v>
      </c>
    </row>
    <row r="2" spans="4:18" x14ac:dyDescent="0.2">
      <c r="D2" t="s">
        <v>4</v>
      </c>
      <c r="E2">
        <v>2.5</v>
      </c>
      <c r="F2">
        <f>Profielen!I20</f>
        <v>2</v>
      </c>
      <c r="H2" t="s">
        <v>3</v>
      </c>
      <c r="J2">
        <f>E2/SUM($E$2:$E$10)</f>
        <v>0.125</v>
      </c>
      <c r="K2">
        <f>E3/SUM($E$2:$E$10)</f>
        <v>0.125</v>
      </c>
      <c r="L2">
        <f>E4/SUM($E$2:$E$10)</f>
        <v>0.125</v>
      </c>
      <c r="M2">
        <f>E5/SUM($E$2:$E$10)</f>
        <v>0.125</v>
      </c>
      <c r="N2">
        <f>E6/SUM($E$2:$E$10)</f>
        <v>0.125</v>
      </c>
      <c r="O2">
        <f>E7/SUM($E$2:$E$10)</f>
        <v>0.125</v>
      </c>
      <c r="P2">
        <f>E8/SUM($E$2:$E$10)</f>
        <v>0.125</v>
      </c>
      <c r="Q2">
        <f>E9/SUM($E$2:$E$10)</f>
        <v>0.12499995</v>
      </c>
      <c r="R2">
        <f>E10/SUM($E$2:$E$10)</f>
        <v>4.9999999999999998E-8</v>
      </c>
    </row>
    <row r="3" spans="4:18" x14ac:dyDescent="0.2">
      <c r="D3" t="s">
        <v>5</v>
      </c>
      <c r="E3">
        <v>2.5</v>
      </c>
      <c r="F3">
        <f>Profielen!I21</f>
        <v>2</v>
      </c>
      <c r="H3" t="s">
        <v>12</v>
      </c>
      <c r="J3">
        <f>360*SUM($I$2:I2)</f>
        <v>0</v>
      </c>
      <c r="K3">
        <f>360*SUM($I$2:J2)</f>
        <v>45</v>
      </c>
      <c r="L3">
        <f>360*SUM($I$2:K2)</f>
        <v>90</v>
      </c>
      <c r="M3">
        <f>360*SUM($I$2:L2)</f>
        <v>135</v>
      </c>
      <c r="N3">
        <f>360*SUM($I$2:M2)</f>
        <v>180</v>
      </c>
      <c r="O3">
        <f>360*SUM($I$2:N2)</f>
        <v>225</v>
      </c>
      <c r="P3">
        <f>360*SUM($I$2:O2)</f>
        <v>270</v>
      </c>
      <c r="Q3">
        <f>360*SUM($I$2:P2)</f>
        <v>315</v>
      </c>
      <c r="R3">
        <f>360*SUM($I$2:Q2)</f>
        <v>359.99998199999999</v>
      </c>
    </row>
    <row r="4" spans="4:18" x14ac:dyDescent="0.2">
      <c r="D4" t="s">
        <v>6</v>
      </c>
      <c r="E4">
        <v>2.5</v>
      </c>
      <c r="F4">
        <f>Profielen!I22</f>
        <v>2</v>
      </c>
      <c r="H4" t="s">
        <v>13</v>
      </c>
      <c r="J4">
        <f>360*SUM($J$2:J2)</f>
        <v>45</v>
      </c>
      <c r="K4">
        <f>360*SUM($J$2:K2)</f>
        <v>90</v>
      </c>
      <c r="L4">
        <f>360*SUM($J$2:L2)</f>
        <v>135</v>
      </c>
      <c r="M4">
        <f>360*SUM($J$2:M2)</f>
        <v>180</v>
      </c>
      <c r="N4">
        <f>360*SUM($J$2:N2)</f>
        <v>225</v>
      </c>
      <c r="O4">
        <f>360*SUM($J$2:O2)</f>
        <v>270</v>
      </c>
      <c r="P4">
        <f>360*SUM($J$2:P2)</f>
        <v>315</v>
      </c>
      <c r="Q4">
        <f>360*SUM($J$2:Q2)</f>
        <v>359.99998199999999</v>
      </c>
      <c r="R4">
        <f>360*SUM($J$2:R2)</f>
        <v>360</v>
      </c>
    </row>
    <row r="5" spans="4:18" x14ac:dyDescent="0.2">
      <c r="D5" t="s">
        <v>7</v>
      </c>
      <c r="E5">
        <v>2.5</v>
      </c>
      <c r="F5">
        <f>Profielen!I23</f>
        <v>2</v>
      </c>
      <c r="H5" t="s">
        <v>15</v>
      </c>
      <c r="J5" t="str">
        <f>D2</f>
        <v>a</v>
      </c>
      <c r="K5" t="str">
        <f>D3</f>
        <v>b</v>
      </c>
      <c r="L5" t="str">
        <f>D4</f>
        <v>c</v>
      </c>
      <c r="M5" t="str">
        <f>D5</f>
        <v>d</v>
      </c>
      <c r="N5" t="str">
        <f>D6</f>
        <v>e</v>
      </c>
      <c r="O5" t="str">
        <f>D7</f>
        <v>f</v>
      </c>
      <c r="P5" t="str">
        <f>D8</f>
        <v>g</v>
      </c>
      <c r="Q5" t="str">
        <f>D9</f>
        <v>h</v>
      </c>
      <c r="R5" t="s">
        <v>16</v>
      </c>
    </row>
    <row r="6" spans="4:18" x14ac:dyDescent="0.2">
      <c r="D6" t="s">
        <v>8</v>
      </c>
      <c r="E6">
        <v>2.5</v>
      </c>
      <c r="F6">
        <f>Profielen!I24</f>
        <v>2</v>
      </c>
      <c r="H6" t="s">
        <v>14</v>
      </c>
      <c r="I6">
        <v>0</v>
      </c>
      <c r="J6">
        <f>IF(AND($I6&gt;=J$3,$I6&lt;=J$4),J$1,0)</f>
        <v>2</v>
      </c>
      <c r="K6">
        <f>IF(AND($I6&gt;=K$3,$I6&lt;=K$4),K$1,0)</f>
        <v>0</v>
      </c>
      <c r="L6">
        <f>IF(AND($I6&gt;=L$3,$I6&lt;=L$4),L$1,0)</f>
        <v>0</v>
      </c>
      <c r="M6">
        <f t="shared" ref="M6:R21" si="0">IF(AND($I6&gt;=M$3,$I6&lt;=M$4),M$1,0)</f>
        <v>0</v>
      </c>
      <c r="N6">
        <f>IF(AND($I6&gt;=N$3,$I6&lt;=N$4),N$1,0)</f>
        <v>0</v>
      </c>
      <c r="O6">
        <f t="shared" si="0"/>
        <v>0</v>
      </c>
      <c r="P6">
        <f t="shared" si="0"/>
        <v>0</v>
      </c>
      <c r="Q6">
        <f t="shared" si="0"/>
        <v>0</v>
      </c>
      <c r="R6">
        <f t="shared" si="0"/>
        <v>0</v>
      </c>
    </row>
    <row r="7" spans="4:18" x14ac:dyDescent="0.2">
      <c r="D7" t="s">
        <v>9</v>
      </c>
      <c r="E7">
        <v>2.5</v>
      </c>
      <c r="F7">
        <f>Profielen!I25</f>
        <v>2</v>
      </c>
      <c r="I7">
        <v>1</v>
      </c>
      <c r="J7">
        <f t="shared" ref="J7:R22" si="1">IF(AND($I7&gt;=J$3,$I7&lt;=J$4),J$1,0)</f>
        <v>2</v>
      </c>
      <c r="K7">
        <f t="shared" si="1"/>
        <v>0</v>
      </c>
      <c r="L7">
        <f t="shared" si="1"/>
        <v>0</v>
      </c>
      <c r="M7">
        <f t="shared" si="0"/>
        <v>0</v>
      </c>
      <c r="N7">
        <f>IF(AND($I7&gt;=N$3,$I7&lt;=N$4),N$1,0)</f>
        <v>0</v>
      </c>
      <c r="O7">
        <f t="shared" si="0"/>
        <v>0</v>
      </c>
      <c r="P7">
        <f t="shared" si="0"/>
        <v>0</v>
      </c>
      <c r="Q7">
        <f t="shared" si="0"/>
        <v>0</v>
      </c>
      <c r="R7">
        <f t="shared" si="0"/>
        <v>0</v>
      </c>
    </row>
    <row r="8" spans="4:18" x14ac:dyDescent="0.2">
      <c r="D8" t="s">
        <v>10</v>
      </c>
      <c r="E8">
        <v>2.5</v>
      </c>
      <c r="F8">
        <f>Profielen!I26</f>
        <v>2</v>
      </c>
      <c r="I8">
        <v>2</v>
      </c>
      <c r="J8">
        <f t="shared" si="1"/>
        <v>2</v>
      </c>
      <c r="K8">
        <f t="shared" si="1"/>
        <v>0</v>
      </c>
      <c r="L8">
        <f t="shared" si="1"/>
        <v>0</v>
      </c>
      <c r="M8">
        <f t="shared" si="0"/>
        <v>0</v>
      </c>
      <c r="N8">
        <f t="shared" si="0"/>
        <v>0</v>
      </c>
      <c r="O8">
        <f t="shared" si="0"/>
        <v>0</v>
      </c>
      <c r="P8">
        <f t="shared" si="0"/>
        <v>0</v>
      </c>
      <c r="Q8">
        <f t="shared" si="0"/>
        <v>0</v>
      </c>
      <c r="R8">
        <f t="shared" si="0"/>
        <v>0</v>
      </c>
    </row>
    <row r="9" spans="4:18" x14ac:dyDescent="0.2">
      <c r="D9" t="s">
        <v>11</v>
      </c>
      <c r="E9">
        <v>2.4999989999999999</v>
      </c>
      <c r="F9">
        <f>Profielen!I27</f>
        <v>2</v>
      </c>
      <c r="I9">
        <v>3</v>
      </c>
      <c r="J9">
        <f t="shared" si="1"/>
        <v>2</v>
      </c>
      <c r="K9">
        <f t="shared" si="1"/>
        <v>0</v>
      </c>
      <c r="L9">
        <f t="shared" si="1"/>
        <v>0</v>
      </c>
      <c r="M9">
        <f t="shared" si="0"/>
        <v>0</v>
      </c>
      <c r="N9">
        <f t="shared" si="0"/>
        <v>0</v>
      </c>
      <c r="O9">
        <f t="shared" si="0"/>
        <v>0</v>
      </c>
      <c r="P9">
        <f t="shared" si="0"/>
        <v>0</v>
      </c>
      <c r="Q9">
        <f t="shared" si="0"/>
        <v>0</v>
      </c>
      <c r="R9">
        <f t="shared" si="0"/>
        <v>0</v>
      </c>
    </row>
    <row r="10" spans="4:18" x14ac:dyDescent="0.2">
      <c r="D10" t="s">
        <v>16</v>
      </c>
      <c r="E10">
        <v>9.9999999999999995E-7</v>
      </c>
      <c r="F10">
        <v>4</v>
      </c>
      <c r="I10">
        <v>4</v>
      </c>
      <c r="J10">
        <f t="shared" si="1"/>
        <v>2</v>
      </c>
      <c r="K10">
        <f t="shared" si="1"/>
        <v>0</v>
      </c>
      <c r="L10">
        <f t="shared" si="1"/>
        <v>0</v>
      </c>
      <c r="M10">
        <f t="shared" si="0"/>
        <v>0</v>
      </c>
      <c r="N10">
        <f t="shared" si="0"/>
        <v>0</v>
      </c>
      <c r="O10">
        <f t="shared" si="0"/>
        <v>0</v>
      </c>
      <c r="P10">
        <f t="shared" si="0"/>
        <v>0</v>
      </c>
      <c r="Q10">
        <f t="shared" si="0"/>
        <v>0</v>
      </c>
      <c r="R10">
        <f t="shared" si="0"/>
        <v>0</v>
      </c>
    </row>
    <row r="11" spans="4:18" x14ac:dyDescent="0.2">
      <c r="I11">
        <v>5</v>
      </c>
      <c r="J11">
        <f t="shared" si="1"/>
        <v>2</v>
      </c>
      <c r="K11">
        <f t="shared" si="1"/>
        <v>0</v>
      </c>
      <c r="L11">
        <f t="shared" si="1"/>
        <v>0</v>
      </c>
      <c r="M11">
        <f t="shared" si="0"/>
        <v>0</v>
      </c>
      <c r="N11">
        <f t="shared" si="0"/>
        <v>0</v>
      </c>
      <c r="O11">
        <f t="shared" si="0"/>
        <v>0</v>
      </c>
      <c r="P11">
        <f t="shared" si="0"/>
        <v>0</v>
      </c>
      <c r="Q11">
        <f t="shared" si="0"/>
        <v>0</v>
      </c>
      <c r="R11">
        <f t="shared" si="0"/>
        <v>0</v>
      </c>
    </row>
    <row r="12" spans="4:18" x14ac:dyDescent="0.2">
      <c r="I12">
        <v>6</v>
      </c>
      <c r="J12">
        <f t="shared" si="1"/>
        <v>2</v>
      </c>
      <c r="K12">
        <f t="shared" si="1"/>
        <v>0</v>
      </c>
      <c r="L12">
        <f t="shared" si="1"/>
        <v>0</v>
      </c>
      <c r="M12">
        <f t="shared" si="0"/>
        <v>0</v>
      </c>
      <c r="N12">
        <f t="shared" si="0"/>
        <v>0</v>
      </c>
      <c r="O12">
        <f t="shared" si="0"/>
        <v>0</v>
      </c>
      <c r="P12">
        <f t="shared" si="0"/>
        <v>0</v>
      </c>
      <c r="Q12">
        <f t="shared" si="0"/>
        <v>0</v>
      </c>
      <c r="R12">
        <f t="shared" si="0"/>
        <v>0</v>
      </c>
    </row>
    <row r="13" spans="4:18" x14ac:dyDescent="0.2">
      <c r="I13">
        <v>7</v>
      </c>
      <c r="J13">
        <f t="shared" si="1"/>
        <v>2</v>
      </c>
      <c r="K13">
        <f t="shared" si="1"/>
        <v>0</v>
      </c>
      <c r="L13">
        <f t="shared" si="1"/>
        <v>0</v>
      </c>
      <c r="M13">
        <f t="shared" si="0"/>
        <v>0</v>
      </c>
      <c r="N13">
        <f t="shared" si="0"/>
        <v>0</v>
      </c>
      <c r="O13">
        <f t="shared" si="0"/>
        <v>0</v>
      </c>
      <c r="P13">
        <f t="shared" si="0"/>
        <v>0</v>
      </c>
      <c r="Q13">
        <f t="shared" si="0"/>
        <v>0</v>
      </c>
      <c r="R13">
        <f t="shared" si="0"/>
        <v>0</v>
      </c>
    </row>
    <row r="14" spans="4:18" x14ac:dyDescent="0.2">
      <c r="I14">
        <v>8</v>
      </c>
      <c r="J14">
        <f t="shared" si="1"/>
        <v>2</v>
      </c>
      <c r="K14">
        <f t="shared" si="1"/>
        <v>0</v>
      </c>
      <c r="L14">
        <f t="shared" si="1"/>
        <v>0</v>
      </c>
      <c r="M14">
        <f t="shared" si="0"/>
        <v>0</v>
      </c>
      <c r="N14">
        <f t="shared" si="0"/>
        <v>0</v>
      </c>
      <c r="O14">
        <f t="shared" si="0"/>
        <v>0</v>
      </c>
      <c r="P14">
        <f t="shared" si="0"/>
        <v>0</v>
      </c>
      <c r="Q14">
        <f t="shared" si="0"/>
        <v>0</v>
      </c>
      <c r="R14">
        <f t="shared" si="0"/>
        <v>0</v>
      </c>
    </row>
    <row r="15" spans="4:18" x14ac:dyDescent="0.2">
      <c r="I15">
        <v>9</v>
      </c>
      <c r="J15">
        <f t="shared" si="1"/>
        <v>2</v>
      </c>
      <c r="K15">
        <f t="shared" si="1"/>
        <v>0</v>
      </c>
      <c r="L15">
        <f t="shared" si="1"/>
        <v>0</v>
      </c>
      <c r="M15">
        <f t="shared" si="0"/>
        <v>0</v>
      </c>
      <c r="N15">
        <f t="shared" si="0"/>
        <v>0</v>
      </c>
      <c r="O15">
        <f t="shared" si="0"/>
        <v>0</v>
      </c>
      <c r="P15">
        <f t="shared" si="0"/>
        <v>0</v>
      </c>
      <c r="Q15">
        <f t="shared" si="0"/>
        <v>0</v>
      </c>
      <c r="R15">
        <f t="shared" si="0"/>
        <v>0</v>
      </c>
    </row>
    <row r="16" spans="4:18" x14ac:dyDescent="0.2">
      <c r="I16">
        <v>10</v>
      </c>
      <c r="J16">
        <f t="shared" si="1"/>
        <v>2</v>
      </c>
      <c r="K16">
        <f t="shared" si="1"/>
        <v>0</v>
      </c>
      <c r="L16">
        <f t="shared" si="1"/>
        <v>0</v>
      </c>
      <c r="M16">
        <f t="shared" si="0"/>
        <v>0</v>
      </c>
      <c r="N16">
        <f t="shared" si="0"/>
        <v>0</v>
      </c>
      <c r="O16">
        <f t="shared" si="0"/>
        <v>0</v>
      </c>
      <c r="P16">
        <f t="shared" si="0"/>
        <v>0</v>
      </c>
      <c r="Q16">
        <f t="shared" si="0"/>
        <v>0</v>
      </c>
      <c r="R16">
        <f t="shared" si="0"/>
        <v>0</v>
      </c>
    </row>
    <row r="17" spans="9:18" x14ac:dyDescent="0.2">
      <c r="I17">
        <v>11</v>
      </c>
      <c r="J17">
        <f t="shared" si="1"/>
        <v>2</v>
      </c>
      <c r="K17">
        <f t="shared" si="1"/>
        <v>0</v>
      </c>
      <c r="L17">
        <f t="shared" si="1"/>
        <v>0</v>
      </c>
      <c r="M17">
        <f t="shared" si="0"/>
        <v>0</v>
      </c>
      <c r="N17">
        <f t="shared" si="0"/>
        <v>0</v>
      </c>
      <c r="O17">
        <f t="shared" si="0"/>
        <v>0</v>
      </c>
      <c r="P17">
        <f t="shared" si="0"/>
        <v>0</v>
      </c>
      <c r="Q17">
        <f t="shared" si="0"/>
        <v>0</v>
      </c>
      <c r="R17">
        <f t="shared" si="0"/>
        <v>0</v>
      </c>
    </row>
    <row r="18" spans="9:18" x14ac:dyDescent="0.2">
      <c r="I18">
        <v>12</v>
      </c>
      <c r="J18">
        <f t="shared" si="1"/>
        <v>2</v>
      </c>
      <c r="K18">
        <f t="shared" si="1"/>
        <v>0</v>
      </c>
      <c r="L18">
        <f t="shared" si="1"/>
        <v>0</v>
      </c>
      <c r="M18">
        <f t="shared" si="0"/>
        <v>0</v>
      </c>
      <c r="N18">
        <f t="shared" si="0"/>
        <v>0</v>
      </c>
      <c r="O18">
        <f t="shared" si="0"/>
        <v>0</v>
      </c>
      <c r="P18">
        <f t="shared" si="0"/>
        <v>0</v>
      </c>
      <c r="Q18">
        <f t="shared" si="0"/>
        <v>0</v>
      </c>
      <c r="R18">
        <f t="shared" si="0"/>
        <v>0</v>
      </c>
    </row>
    <row r="19" spans="9:18" x14ac:dyDescent="0.2">
      <c r="I19">
        <v>13</v>
      </c>
      <c r="J19">
        <f t="shared" si="1"/>
        <v>2</v>
      </c>
      <c r="K19">
        <f t="shared" si="1"/>
        <v>0</v>
      </c>
      <c r="L19">
        <f t="shared" si="1"/>
        <v>0</v>
      </c>
      <c r="M19">
        <f t="shared" si="0"/>
        <v>0</v>
      </c>
      <c r="N19">
        <f t="shared" si="0"/>
        <v>0</v>
      </c>
      <c r="O19">
        <f t="shared" si="0"/>
        <v>0</v>
      </c>
      <c r="P19">
        <f t="shared" si="0"/>
        <v>0</v>
      </c>
      <c r="Q19">
        <f t="shared" si="0"/>
        <v>0</v>
      </c>
      <c r="R19">
        <f t="shared" si="0"/>
        <v>0</v>
      </c>
    </row>
    <row r="20" spans="9:18" x14ac:dyDescent="0.2">
      <c r="I20">
        <v>14</v>
      </c>
      <c r="J20">
        <f t="shared" si="1"/>
        <v>2</v>
      </c>
      <c r="K20">
        <f t="shared" si="1"/>
        <v>0</v>
      </c>
      <c r="L20">
        <f t="shared" si="1"/>
        <v>0</v>
      </c>
      <c r="M20">
        <f t="shared" si="0"/>
        <v>0</v>
      </c>
      <c r="N20">
        <f t="shared" si="0"/>
        <v>0</v>
      </c>
      <c r="O20">
        <f t="shared" si="0"/>
        <v>0</v>
      </c>
      <c r="P20">
        <f t="shared" si="0"/>
        <v>0</v>
      </c>
      <c r="Q20">
        <f t="shared" si="0"/>
        <v>0</v>
      </c>
      <c r="R20">
        <f t="shared" si="0"/>
        <v>0</v>
      </c>
    </row>
    <row r="21" spans="9:18" x14ac:dyDescent="0.2">
      <c r="I21">
        <v>15</v>
      </c>
      <c r="J21">
        <f t="shared" si="1"/>
        <v>2</v>
      </c>
      <c r="K21">
        <f t="shared" si="1"/>
        <v>0</v>
      </c>
      <c r="L21">
        <f t="shared" si="1"/>
        <v>0</v>
      </c>
      <c r="M21">
        <f t="shared" si="0"/>
        <v>0</v>
      </c>
      <c r="N21">
        <f t="shared" si="0"/>
        <v>0</v>
      </c>
      <c r="O21">
        <f t="shared" si="0"/>
        <v>0</v>
      </c>
      <c r="P21">
        <f t="shared" si="0"/>
        <v>0</v>
      </c>
      <c r="Q21">
        <f t="shared" si="0"/>
        <v>0</v>
      </c>
      <c r="R21">
        <f t="shared" si="0"/>
        <v>0</v>
      </c>
    </row>
    <row r="22" spans="9:18" x14ac:dyDescent="0.2">
      <c r="I22">
        <v>16</v>
      </c>
      <c r="J22">
        <f t="shared" si="1"/>
        <v>2</v>
      </c>
      <c r="K22">
        <f t="shared" si="1"/>
        <v>0</v>
      </c>
      <c r="L22">
        <f t="shared" si="1"/>
        <v>0</v>
      </c>
      <c r="M22">
        <f t="shared" si="1"/>
        <v>0</v>
      </c>
      <c r="N22">
        <f t="shared" si="1"/>
        <v>0</v>
      </c>
      <c r="O22">
        <f t="shared" si="1"/>
        <v>0</v>
      </c>
      <c r="P22">
        <f t="shared" si="1"/>
        <v>0</v>
      </c>
      <c r="Q22">
        <f t="shared" si="1"/>
        <v>0</v>
      </c>
      <c r="R22">
        <f t="shared" si="1"/>
        <v>0</v>
      </c>
    </row>
    <row r="23" spans="9:18" x14ac:dyDescent="0.2">
      <c r="I23">
        <v>17</v>
      </c>
      <c r="J23">
        <f t="shared" ref="J23:R51" si="2">IF(AND($I23&gt;=J$3,$I23&lt;=J$4),J$1,0)</f>
        <v>2</v>
      </c>
      <c r="K23">
        <f t="shared" si="2"/>
        <v>0</v>
      </c>
      <c r="L23">
        <f t="shared" si="2"/>
        <v>0</v>
      </c>
      <c r="M23">
        <f t="shared" si="2"/>
        <v>0</v>
      </c>
      <c r="N23">
        <f t="shared" si="2"/>
        <v>0</v>
      </c>
      <c r="O23">
        <f t="shared" si="2"/>
        <v>0</v>
      </c>
      <c r="P23">
        <f t="shared" si="2"/>
        <v>0</v>
      </c>
      <c r="Q23">
        <f t="shared" si="2"/>
        <v>0</v>
      </c>
      <c r="R23">
        <f t="shared" si="2"/>
        <v>0</v>
      </c>
    </row>
    <row r="24" spans="9:18" x14ac:dyDescent="0.2">
      <c r="I24">
        <v>18</v>
      </c>
      <c r="J24">
        <f t="shared" si="2"/>
        <v>2</v>
      </c>
      <c r="K24">
        <f t="shared" si="2"/>
        <v>0</v>
      </c>
      <c r="L24">
        <f t="shared" si="2"/>
        <v>0</v>
      </c>
      <c r="M24">
        <f t="shared" si="2"/>
        <v>0</v>
      </c>
      <c r="N24">
        <f t="shared" si="2"/>
        <v>0</v>
      </c>
      <c r="O24">
        <f t="shared" si="2"/>
        <v>0</v>
      </c>
      <c r="P24">
        <f t="shared" si="2"/>
        <v>0</v>
      </c>
      <c r="Q24">
        <f t="shared" si="2"/>
        <v>0</v>
      </c>
      <c r="R24">
        <f t="shared" si="2"/>
        <v>0</v>
      </c>
    </row>
    <row r="25" spans="9:18" x14ac:dyDescent="0.2">
      <c r="I25">
        <v>19</v>
      </c>
      <c r="J25">
        <f t="shared" si="2"/>
        <v>2</v>
      </c>
      <c r="K25">
        <f t="shared" si="2"/>
        <v>0</v>
      </c>
      <c r="L25">
        <f t="shared" si="2"/>
        <v>0</v>
      </c>
      <c r="M25">
        <f t="shared" si="2"/>
        <v>0</v>
      </c>
      <c r="N25">
        <f t="shared" si="2"/>
        <v>0</v>
      </c>
      <c r="O25">
        <f t="shared" si="2"/>
        <v>0</v>
      </c>
      <c r="P25">
        <f t="shared" si="2"/>
        <v>0</v>
      </c>
      <c r="Q25">
        <f t="shared" si="2"/>
        <v>0</v>
      </c>
      <c r="R25">
        <f t="shared" si="2"/>
        <v>0</v>
      </c>
    </row>
    <row r="26" spans="9:18" x14ac:dyDescent="0.2">
      <c r="I26">
        <v>20</v>
      </c>
      <c r="J26">
        <f t="shared" si="2"/>
        <v>2</v>
      </c>
      <c r="K26">
        <f t="shared" si="2"/>
        <v>0</v>
      </c>
      <c r="L26">
        <f t="shared" si="2"/>
        <v>0</v>
      </c>
      <c r="M26">
        <f t="shared" si="2"/>
        <v>0</v>
      </c>
      <c r="N26">
        <f t="shared" si="2"/>
        <v>0</v>
      </c>
      <c r="O26">
        <f t="shared" si="2"/>
        <v>0</v>
      </c>
      <c r="P26">
        <f t="shared" si="2"/>
        <v>0</v>
      </c>
      <c r="Q26">
        <f t="shared" si="2"/>
        <v>0</v>
      </c>
      <c r="R26">
        <f t="shared" si="2"/>
        <v>0</v>
      </c>
    </row>
    <row r="27" spans="9:18" x14ac:dyDescent="0.2">
      <c r="I27">
        <v>21</v>
      </c>
      <c r="J27">
        <f t="shared" si="2"/>
        <v>2</v>
      </c>
      <c r="K27">
        <f t="shared" si="2"/>
        <v>0</v>
      </c>
      <c r="L27">
        <f t="shared" si="2"/>
        <v>0</v>
      </c>
      <c r="M27">
        <f t="shared" si="2"/>
        <v>0</v>
      </c>
      <c r="N27">
        <f t="shared" si="2"/>
        <v>0</v>
      </c>
      <c r="O27">
        <f t="shared" si="2"/>
        <v>0</v>
      </c>
      <c r="P27">
        <f t="shared" si="2"/>
        <v>0</v>
      </c>
      <c r="Q27">
        <f t="shared" si="2"/>
        <v>0</v>
      </c>
      <c r="R27">
        <f t="shared" si="2"/>
        <v>0</v>
      </c>
    </row>
    <row r="28" spans="9:18" x14ac:dyDescent="0.2">
      <c r="I28">
        <v>22</v>
      </c>
      <c r="J28">
        <f t="shared" si="2"/>
        <v>2</v>
      </c>
      <c r="K28">
        <f t="shared" si="2"/>
        <v>0</v>
      </c>
      <c r="L28">
        <f t="shared" si="2"/>
        <v>0</v>
      </c>
      <c r="M28">
        <f t="shared" si="2"/>
        <v>0</v>
      </c>
      <c r="N28">
        <f t="shared" si="2"/>
        <v>0</v>
      </c>
      <c r="O28">
        <f t="shared" si="2"/>
        <v>0</v>
      </c>
      <c r="P28">
        <f t="shared" si="2"/>
        <v>0</v>
      </c>
      <c r="Q28">
        <f t="shared" si="2"/>
        <v>0</v>
      </c>
      <c r="R28">
        <f t="shared" si="2"/>
        <v>0</v>
      </c>
    </row>
    <row r="29" spans="9:18" x14ac:dyDescent="0.2">
      <c r="I29">
        <f>I28+1</f>
        <v>23</v>
      </c>
      <c r="J29">
        <f t="shared" si="2"/>
        <v>2</v>
      </c>
      <c r="K29">
        <f t="shared" si="2"/>
        <v>0</v>
      </c>
      <c r="L29">
        <f t="shared" si="2"/>
        <v>0</v>
      </c>
      <c r="M29">
        <f t="shared" si="2"/>
        <v>0</v>
      </c>
      <c r="N29">
        <f t="shared" si="2"/>
        <v>0</v>
      </c>
      <c r="O29">
        <f t="shared" si="2"/>
        <v>0</v>
      </c>
      <c r="P29">
        <f t="shared" si="2"/>
        <v>0</v>
      </c>
      <c r="Q29">
        <f t="shared" si="2"/>
        <v>0</v>
      </c>
      <c r="R29">
        <f t="shared" si="2"/>
        <v>0</v>
      </c>
    </row>
    <row r="30" spans="9:18" x14ac:dyDescent="0.2">
      <c r="I30">
        <f t="shared" ref="I30:I93" si="3">I29+1</f>
        <v>24</v>
      </c>
      <c r="J30">
        <f t="shared" si="2"/>
        <v>2</v>
      </c>
      <c r="K30">
        <f t="shared" si="2"/>
        <v>0</v>
      </c>
      <c r="L30">
        <f t="shared" si="2"/>
        <v>0</v>
      </c>
      <c r="M30">
        <f t="shared" si="2"/>
        <v>0</v>
      </c>
      <c r="N30">
        <f t="shared" si="2"/>
        <v>0</v>
      </c>
      <c r="O30">
        <f t="shared" si="2"/>
        <v>0</v>
      </c>
      <c r="P30">
        <f t="shared" si="2"/>
        <v>0</v>
      </c>
      <c r="Q30">
        <f t="shared" si="2"/>
        <v>0</v>
      </c>
      <c r="R30">
        <f t="shared" si="2"/>
        <v>0</v>
      </c>
    </row>
    <row r="31" spans="9:18" x14ac:dyDescent="0.2">
      <c r="I31">
        <f t="shared" si="3"/>
        <v>25</v>
      </c>
      <c r="J31">
        <f t="shared" si="2"/>
        <v>2</v>
      </c>
      <c r="K31">
        <f t="shared" si="2"/>
        <v>0</v>
      </c>
      <c r="L31">
        <f t="shared" si="2"/>
        <v>0</v>
      </c>
      <c r="M31">
        <f t="shared" si="2"/>
        <v>0</v>
      </c>
      <c r="N31">
        <f t="shared" si="2"/>
        <v>0</v>
      </c>
      <c r="O31">
        <f t="shared" si="2"/>
        <v>0</v>
      </c>
      <c r="P31">
        <f t="shared" si="2"/>
        <v>0</v>
      </c>
      <c r="Q31">
        <f t="shared" si="2"/>
        <v>0</v>
      </c>
      <c r="R31">
        <f t="shared" si="2"/>
        <v>0</v>
      </c>
    </row>
    <row r="32" spans="9:18" x14ac:dyDescent="0.2">
      <c r="I32">
        <f t="shared" si="3"/>
        <v>26</v>
      </c>
      <c r="J32">
        <f t="shared" si="2"/>
        <v>2</v>
      </c>
      <c r="K32">
        <f t="shared" si="2"/>
        <v>0</v>
      </c>
      <c r="L32">
        <f t="shared" si="2"/>
        <v>0</v>
      </c>
      <c r="M32">
        <f t="shared" si="2"/>
        <v>0</v>
      </c>
      <c r="N32">
        <f t="shared" si="2"/>
        <v>0</v>
      </c>
      <c r="O32">
        <f t="shared" si="2"/>
        <v>0</v>
      </c>
      <c r="P32">
        <f t="shared" si="2"/>
        <v>0</v>
      </c>
      <c r="Q32">
        <f t="shared" si="2"/>
        <v>0</v>
      </c>
      <c r="R32">
        <f t="shared" si="2"/>
        <v>0</v>
      </c>
    </row>
    <row r="33" spans="9:18" x14ac:dyDescent="0.2">
      <c r="I33">
        <f t="shared" si="3"/>
        <v>27</v>
      </c>
      <c r="J33">
        <f t="shared" si="2"/>
        <v>2</v>
      </c>
      <c r="K33">
        <f t="shared" si="2"/>
        <v>0</v>
      </c>
      <c r="L33">
        <f t="shared" si="2"/>
        <v>0</v>
      </c>
      <c r="M33">
        <f t="shared" si="2"/>
        <v>0</v>
      </c>
      <c r="N33">
        <f t="shared" si="2"/>
        <v>0</v>
      </c>
      <c r="O33">
        <f t="shared" si="2"/>
        <v>0</v>
      </c>
      <c r="P33">
        <f t="shared" si="2"/>
        <v>0</v>
      </c>
      <c r="Q33">
        <f t="shared" si="2"/>
        <v>0</v>
      </c>
      <c r="R33">
        <f t="shared" si="2"/>
        <v>0</v>
      </c>
    </row>
    <row r="34" spans="9:18" x14ac:dyDescent="0.2">
      <c r="I34">
        <f t="shared" si="3"/>
        <v>28</v>
      </c>
      <c r="J34">
        <f t="shared" si="2"/>
        <v>2</v>
      </c>
      <c r="K34">
        <f t="shared" si="2"/>
        <v>0</v>
      </c>
      <c r="L34">
        <f t="shared" si="2"/>
        <v>0</v>
      </c>
      <c r="M34">
        <f t="shared" si="2"/>
        <v>0</v>
      </c>
      <c r="N34">
        <f t="shared" si="2"/>
        <v>0</v>
      </c>
      <c r="O34">
        <f t="shared" si="2"/>
        <v>0</v>
      </c>
      <c r="P34">
        <f t="shared" si="2"/>
        <v>0</v>
      </c>
      <c r="Q34">
        <f t="shared" si="2"/>
        <v>0</v>
      </c>
      <c r="R34">
        <f t="shared" si="2"/>
        <v>0</v>
      </c>
    </row>
    <row r="35" spans="9:18" x14ac:dyDescent="0.2">
      <c r="I35">
        <f t="shared" si="3"/>
        <v>29</v>
      </c>
      <c r="J35">
        <f t="shared" si="2"/>
        <v>2</v>
      </c>
      <c r="K35">
        <f t="shared" si="2"/>
        <v>0</v>
      </c>
      <c r="L35">
        <f t="shared" si="2"/>
        <v>0</v>
      </c>
      <c r="M35">
        <f t="shared" si="2"/>
        <v>0</v>
      </c>
      <c r="N35">
        <f t="shared" si="2"/>
        <v>0</v>
      </c>
      <c r="O35">
        <f t="shared" si="2"/>
        <v>0</v>
      </c>
      <c r="P35">
        <f t="shared" si="2"/>
        <v>0</v>
      </c>
      <c r="Q35">
        <f t="shared" si="2"/>
        <v>0</v>
      </c>
      <c r="R35">
        <f t="shared" si="2"/>
        <v>0</v>
      </c>
    </row>
    <row r="36" spans="9:18" x14ac:dyDescent="0.2">
      <c r="I36">
        <f t="shared" si="3"/>
        <v>30</v>
      </c>
      <c r="J36">
        <f t="shared" si="2"/>
        <v>2</v>
      </c>
      <c r="K36">
        <f t="shared" si="2"/>
        <v>0</v>
      </c>
      <c r="L36">
        <f t="shared" si="2"/>
        <v>0</v>
      </c>
      <c r="M36">
        <f t="shared" si="2"/>
        <v>0</v>
      </c>
      <c r="N36">
        <f t="shared" si="2"/>
        <v>0</v>
      </c>
      <c r="O36">
        <f t="shared" si="2"/>
        <v>0</v>
      </c>
      <c r="P36">
        <f t="shared" si="2"/>
        <v>0</v>
      </c>
      <c r="Q36">
        <f t="shared" si="2"/>
        <v>0</v>
      </c>
      <c r="R36">
        <f t="shared" si="2"/>
        <v>0</v>
      </c>
    </row>
    <row r="37" spans="9:18" x14ac:dyDescent="0.2">
      <c r="I37">
        <f t="shared" si="3"/>
        <v>31</v>
      </c>
      <c r="J37">
        <f t="shared" si="2"/>
        <v>2</v>
      </c>
      <c r="K37">
        <f t="shared" si="2"/>
        <v>0</v>
      </c>
      <c r="L37">
        <f t="shared" si="2"/>
        <v>0</v>
      </c>
      <c r="M37">
        <f t="shared" si="2"/>
        <v>0</v>
      </c>
      <c r="N37">
        <f t="shared" si="2"/>
        <v>0</v>
      </c>
      <c r="O37">
        <f t="shared" si="2"/>
        <v>0</v>
      </c>
      <c r="P37">
        <f t="shared" si="2"/>
        <v>0</v>
      </c>
      <c r="Q37">
        <f t="shared" si="2"/>
        <v>0</v>
      </c>
      <c r="R37">
        <f t="shared" si="2"/>
        <v>0</v>
      </c>
    </row>
    <row r="38" spans="9:18" x14ac:dyDescent="0.2">
      <c r="I38">
        <f t="shared" si="3"/>
        <v>32</v>
      </c>
      <c r="J38">
        <f t="shared" si="2"/>
        <v>2</v>
      </c>
      <c r="K38">
        <f t="shared" si="2"/>
        <v>0</v>
      </c>
      <c r="L38">
        <f t="shared" si="2"/>
        <v>0</v>
      </c>
      <c r="M38">
        <f t="shared" si="2"/>
        <v>0</v>
      </c>
      <c r="N38">
        <f t="shared" si="2"/>
        <v>0</v>
      </c>
      <c r="O38">
        <f t="shared" si="2"/>
        <v>0</v>
      </c>
      <c r="P38">
        <f t="shared" si="2"/>
        <v>0</v>
      </c>
      <c r="Q38">
        <f t="shared" si="2"/>
        <v>0</v>
      </c>
      <c r="R38">
        <f t="shared" si="2"/>
        <v>0</v>
      </c>
    </row>
    <row r="39" spans="9:18" x14ac:dyDescent="0.2">
      <c r="I39">
        <f t="shared" si="3"/>
        <v>33</v>
      </c>
      <c r="J39">
        <f t="shared" si="2"/>
        <v>2</v>
      </c>
      <c r="K39">
        <f t="shared" si="2"/>
        <v>0</v>
      </c>
      <c r="L39">
        <f t="shared" si="2"/>
        <v>0</v>
      </c>
      <c r="M39">
        <f t="shared" si="2"/>
        <v>0</v>
      </c>
      <c r="N39">
        <f t="shared" si="2"/>
        <v>0</v>
      </c>
      <c r="O39">
        <f t="shared" si="2"/>
        <v>0</v>
      </c>
      <c r="P39">
        <f t="shared" si="2"/>
        <v>0</v>
      </c>
      <c r="Q39">
        <f t="shared" si="2"/>
        <v>0</v>
      </c>
      <c r="R39">
        <f t="shared" si="2"/>
        <v>0</v>
      </c>
    </row>
    <row r="40" spans="9:18" x14ac:dyDescent="0.2">
      <c r="I40">
        <f t="shared" si="3"/>
        <v>34</v>
      </c>
      <c r="J40">
        <f t="shared" si="2"/>
        <v>2</v>
      </c>
      <c r="K40">
        <f t="shared" si="2"/>
        <v>0</v>
      </c>
      <c r="L40">
        <f t="shared" si="2"/>
        <v>0</v>
      </c>
      <c r="M40">
        <f t="shared" si="2"/>
        <v>0</v>
      </c>
      <c r="N40">
        <f t="shared" si="2"/>
        <v>0</v>
      </c>
      <c r="O40">
        <f t="shared" si="2"/>
        <v>0</v>
      </c>
      <c r="P40">
        <f t="shared" si="2"/>
        <v>0</v>
      </c>
      <c r="Q40">
        <f t="shared" si="2"/>
        <v>0</v>
      </c>
      <c r="R40">
        <f t="shared" si="2"/>
        <v>0</v>
      </c>
    </row>
    <row r="41" spans="9:18" x14ac:dyDescent="0.2">
      <c r="I41">
        <f t="shared" si="3"/>
        <v>35</v>
      </c>
      <c r="J41">
        <f t="shared" si="2"/>
        <v>2</v>
      </c>
      <c r="K41">
        <f t="shared" si="2"/>
        <v>0</v>
      </c>
      <c r="L41">
        <f t="shared" si="2"/>
        <v>0</v>
      </c>
      <c r="M41">
        <f t="shared" si="2"/>
        <v>0</v>
      </c>
      <c r="N41">
        <f t="shared" si="2"/>
        <v>0</v>
      </c>
      <c r="O41">
        <f t="shared" si="2"/>
        <v>0</v>
      </c>
      <c r="P41">
        <f t="shared" si="2"/>
        <v>0</v>
      </c>
      <c r="Q41">
        <f t="shared" si="2"/>
        <v>0</v>
      </c>
      <c r="R41">
        <f t="shared" si="2"/>
        <v>0</v>
      </c>
    </row>
    <row r="42" spans="9:18" x14ac:dyDescent="0.2">
      <c r="I42">
        <f t="shared" si="3"/>
        <v>36</v>
      </c>
      <c r="J42">
        <f t="shared" si="2"/>
        <v>2</v>
      </c>
      <c r="K42">
        <f t="shared" si="2"/>
        <v>0</v>
      </c>
      <c r="L42">
        <f t="shared" si="2"/>
        <v>0</v>
      </c>
      <c r="M42">
        <f t="shared" si="2"/>
        <v>0</v>
      </c>
      <c r="N42">
        <f t="shared" si="2"/>
        <v>0</v>
      </c>
      <c r="O42">
        <f t="shared" si="2"/>
        <v>0</v>
      </c>
      <c r="P42">
        <f t="shared" si="2"/>
        <v>0</v>
      </c>
      <c r="Q42">
        <f t="shared" si="2"/>
        <v>0</v>
      </c>
      <c r="R42">
        <f t="shared" si="2"/>
        <v>0</v>
      </c>
    </row>
    <row r="43" spans="9:18" x14ac:dyDescent="0.2">
      <c r="I43">
        <f t="shared" si="3"/>
        <v>37</v>
      </c>
      <c r="J43">
        <f t="shared" si="2"/>
        <v>2</v>
      </c>
      <c r="K43">
        <f t="shared" si="2"/>
        <v>0</v>
      </c>
      <c r="L43">
        <f t="shared" si="2"/>
        <v>0</v>
      </c>
      <c r="M43">
        <f t="shared" si="2"/>
        <v>0</v>
      </c>
      <c r="N43">
        <f t="shared" si="2"/>
        <v>0</v>
      </c>
      <c r="O43">
        <f t="shared" si="2"/>
        <v>0</v>
      </c>
      <c r="P43">
        <f t="shared" si="2"/>
        <v>0</v>
      </c>
      <c r="Q43">
        <f t="shared" si="2"/>
        <v>0</v>
      </c>
      <c r="R43">
        <f t="shared" si="2"/>
        <v>0</v>
      </c>
    </row>
    <row r="44" spans="9:18" x14ac:dyDescent="0.2">
      <c r="I44">
        <f t="shared" si="3"/>
        <v>38</v>
      </c>
      <c r="J44">
        <f t="shared" si="2"/>
        <v>2</v>
      </c>
      <c r="K44">
        <f t="shared" si="2"/>
        <v>0</v>
      </c>
      <c r="L44">
        <f t="shared" si="2"/>
        <v>0</v>
      </c>
      <c r="M44">
        <f t="shared" si="2"/>
        <v>0</v>
      </c>
      <c r="N44">
        <f t="shared" si="2"/>
        <v>0</v>
      </c>
      <c r="O44">
        <f t="shared" si="2"/>
        <v>0</v>
      </c>
      <c r="P44">
        <f t="shared" si="2"/>
        <v>0</v>
      </c>
      <c r="Q44">
        <f t="shared" si="2"/>
        <v>0</v>
      </c>
      <c r="R44">
        <f t="shared" si="2"/>
        <v>0</v>
      </c>
    </row>
    <row r="45" spans="9:18" x14ac:dyDescent="0.2">
      <c r="I45">
        <f t="shared" si="3"/>
        <v>39</v>
      </c>
      <c r="J45">
        <f t="shared" si="2"/>
        <v>2</v>
      </c>
      <c r="K45">
        <f t="shared" si="2"/>
        <v>0</v>
      </c>
      <c r="L45">
        <f t="shared" si="2"/>
        <v>0</v>
      </c>
      <c r="M45">
        <f t="shared" si="2"/>
        <v>0</v>
      </c>
      <c r="N45">
        <f t="shared" si="2"/>
        <v>0</v>
      </c>
      <c r="O45">
        <f t="shared" si="2"/>
        <v>0</v>
      </c>
      <c r="P45">
        <f t="shared" si="2"/>
        <v>0</v>
      </c>
      <c r="Q45">
        <f t="shared" si="2"/>
        <v>0</v>
      </c>
      <c r="R45">
        <f t="shared" si="2"/>
        <v>0</v>
      </c>
    </row>
    <row r="46" spans="9:18" x14ac:dyDescent="0.2">
      <c r="I46">
        <f t="shared" si="3"/>
        <v>40</v>
      </c>
      <c r="J46">
        <f t="shared" si="2"/>
        <v>2</v>
      </c>
      <c r="K46">
        <f t="shared" si="2"/>
        <v>0</v>
      </c>
      <c r="L46">
        <f t="shared" si="2"/>
        <v>0</v>
      </c>
      <c r="M46">
        <f t="shared" si="2"/>
        <v>0</v>
      </c>
      <c r="N46">
        <f t="shared" si="2"/>
        <v>0</v>
      </c>
      <c r="O46">
        <f t="shared" si="2"/>
        <v>0</v>
      </c>
      <c r="P46">
        <f t="shared" si="2"/>
        <v>0</v>
      </c>
      <c r="Q46">
        <f t="shared" si="2"/>
        <v>0</v>
      </c>
      <c r="R46">
        <f t="shared" si="2"/>
        <v>0</v>
      </c>
    </row>
    <row r="47" spans="9:18" x14ac:dyDescent="0.2">
      <c r="I47">
        <f t="shared" si="3"/>
        <v>41</v>
      </c>
      <c r="J47">
        <f t="shared" si="2"/>
        <v>2</v>
      </c>
      <c r="K47">
        <f t="shared" si="2"/>
        <v>0</v>
      </c>
      <c r="L47">
        <f t="shared" si="2"/>
        <v>0</v>
      </c>
      <c r="M47">
        <f t="shared" si="2"/>
        <v>0</v>
      </c>
      <c r="N47">
        <f t="shared" si="2"/>
        <v>0</v>
      </c>
      <c r="O47">
        <f t="shared" si="2"/>
        <v>0</v>
      </c>
      <c r="P47">
        <f t="shared" si="2"/>
        <v>0</v>
      </c>
      <c r="Q47">
        <f t="shared" si="2"/>
        <v>0</v>
      </c>
      <c r="R47">
        <f t="shared" si="2"/>
        <v>0</v>
      </c>
    </row>
    <row r="48" spans="9:18" x14ac:dyDescent="0.2">
      <c r="I48">
        <f t="shared" si="3"/>
        <v>42</v>
      </c>
      <c r="J48">
        <f t="shared" si="2"/>
        <v>2</v>
      </c>
      <c r="K48">
        <f t="shared" si="2"/>
        <v>0</v>
      </c>
      <c r="L48">
        <f t="shared" si="2"/>
        <v>0</v>
      </c>
      <c r="M48">
        <f t="shared" si="2"/>
        <v>0</v>
      </c>
      <c r="N48">
        <f t="shared" si="2"/>
        <v>0</v>
      </c>
      <c r="O48">
        <f t="shared" si="2"/>
        <v>0</v>
      </c>
      <c r="P48">
        <f t="shared" si="2"/>
        <v>0</v>
      </c>
      <c r="Q48">
        <f t="shared" si="2"/>
        <v>0</v>
      </c>
      <c r="R48">
        <f t="shared" si="2"/>
        <v>0</v>
      </c>
    </row>
    <row r="49" spans="9:18" x14ac:dyDescent="0.2">
      <c r="I49">
        <f t="shared" si="3"/>
        <v>43</v>
      </c>
      <c r="J49">
        <f t="shared" si="2"/>
        <v>2</v>
      </c>
      <c r="K49">
        <f t="shared" si="2"/>
        <v>0</v>
      </c>
      <c r="L49">
        <f t="shared" si="2"/>
        <v>0</v>
      </c>
      <c r="M49">
        <f t="shared" si="2"/>
        <v>0</v>
      </c>
      <c r="N49">
        <f t="shared" si="2"/>
        <v>0</v>
      </c>
      <c r="O49">
        <f t="shared" si="2"/>
        <v>0</v>
      </c>
      <c r="P49">
        <f t="shared" si="2"/>
        <v>0</v>
      </c>
      <c r="Q49">
        <f t="shared" si="2"/>
        <v>0</v>
      </c>
      <c r="R49">
        <f t="shared" si="2"/>
        <v>0</v>
      </c>
    </row>
    <row r="50" spans="9:18" x14ac:dyDescent="0.2">
      <c r="I50">
        <f t="shared" si="3"/>
        <v>44</v>
      </c>
      <c r="J50">
        <f t="shared" si="2"/>
        <v>2</v>
      </c>
      <c r="K50">
        <f t="shared" si="2"/>
        <v>0</v>
      </c>
      <c r="L50">
        <f t="shared" si="2"/>
        <v>0</v>
      </c>
      <c r="M50">
        <f t="shared" si="2"/>
        <v>0</v>
      </c>
      <c r="N50">
        <f t="shared" si="2"/>
        <v>0</v>
      </c>
      <c r="O50">
        <f t="shared" si="2"/>
        <v>0</v>
      </c>
      <c r="P50">
        <f t="shared" si="2"/>
        <v>0</v>
      </c>
      <c r="Q50">
        <f t="shared" si="2"/>
        <v>0</v>
      </c>
      <c r="R50">
        <f t="shared" si="2"/>
        <v>0</v>
      </c>
    </row>
    <row r="51" spans="9:18" x14ac:dyDescent="0.2">
      <c r="I51">
        <f t="shared" si="3"/>
        <v>45</v>
      </c>
      <c r="J51">
        <f t="shared" si="2"/>
        <v>2</v>
      </c>
      <c r="K51">
        <f t="shared" si="2"/>
        <v>2</v>
      </c>
      <c r="L51">
        <f t="shared" si="2"/>
        <v>0</v>
      </c>
      <c r="M51">
        <f t="shared" ref="M51:R93" si="4">IF(AND($I51&gt;=M$3,$I51&lt;=M$4),M$1,0)</f>
        <v>0</v>
      </c>
      <c r="N51">
        <f t="shared" si="4"/>
        <v>0</v>
      </c>
      <c r="O51">
        <f t="shared" si="4"/>
        <v>0</v>
      </c>
      <c r="P51">
        <f t="shared" si="4"/>
        <v>0</v>
      </c>
      <c r="Q51">
        <f t="shared" si="4"/>
        <v>0</v>
      </c>
      <c r="R51">
        <f t="shared" si="4"/>
        <v>0</v>
      </c>
    </row>
    <row r="52" spans="9:18" x14ac:dyDescent="0.2">
      <c r="I52">
        <f t="shared" si="3"/>
        <v>46</v>
      </c>
      <c r="J52">
        <f t="shared" ref="J52:Q112" si="5">IF(AND($I52&gt;=J$3,$I52&lt;=J$4),J$1,0)</f>
        <v>0</v>
      </c>
      <c r="K52">
        <f t="shared" si="5"/>
        <v>2</v>
      </c>
      <c r="L52">
        <f t="shared" si="5"/>
        <v>0</v>
      </c>
      <c r="M52">
        <f t="shared" si="4"/>
        <v>0</v>
      </c>
      <c r="N52">
        <f t="shared" si="4"/>
        <v>0</v>
      </c>
      <c r="O52">
        <f t="shared" si="4"/>
        <v>0</v>
      </c>
      <c r="P52">
        <f t="shared" si="4"/>
        <v>0</v>
      </c>
      <c r="Q52">
        <f t="shared" si="4"/>
        <v>0</v>
      </c>
      <c r="R52">
        <f t="shared" si="4"/>
        <v>0</v>
      </c>
    </row>
    <row r="53" spans="9:18" x14ac:dyDescent="0.2">
      <c r="I53">
        <f t="shared" si="3"/>
        <v>47</v>
      </c>
      <c r="J53">
        <f t="shared" si="5"/>
        <v>0</v>
      </c>
      <c r="K53">
        <f t="shared" si="5"/>
        <v>2</v>
      </c>
      <c r="L53">
        <f t="shared" si="5"/>
        <v>0</v>
      </c>
      <c r="M53">
        <f t="shared" si="4"/>
        <v>0</v>
      </c>
      <c r="N53">
        <f t="shared" si="4"/>
        <v>0</v>
      </c>
      <c r="O53">
        <f t="shared" si="4"/>
        <v>0</v>
      </c>
      <c r="P53">
        <f t="shared" si="4"/>
        <v>0</v>
      </c>
      <c r="Q53">
        <f t="shared" si="4"/>
        <v>0</v>
      </c>
      <c r="R53">
        <f t="shared" si="4"/>
        <v>0</v>
      </c>
    </row>
    <row r="54" spans="9:18" x14ac:dyDescent="0.2">
      <c r="I54">
        <f t="shared" si="3"/>
        <v>48</v>
      </c>
      <c r="J54">
        <f t="shared" si="5"/>
        <v>0</v>
      </c>
      <c r="K54">
        <f t="shared" si="5"/>
        <v>2</v>
      </c>
      <c r="L54">
        <f t="shared" si="5"/>
        <v>0</v>
      </c>
      <c r="M54">
        <f t="shared" si="4"/>
        <v>0</v>
      </c>
      <c r="N54">
        <f t="shared" si="4"/>
        <v>0</v>
      </c>
      <c r="O54">
        <f t="shared" si="4"/>
        <v>0</v>
      </c>
      <c r="P54">
        <f t="shared" si="4"/>
        <v>0</v>
      </c>
      <c r="Q54">
        <f t="shared" si="4"/>
        <v>0</v>
      </c>
      <c r="R54">
        <f t="shared" si="4"/>
        <v>0</v>
      </c>
    </row>
    <row r="55" spans="9:18" x14ac:dyDescent="0.2">
      <c r="I55">
        <f t="shared" si="3"/>
        <v>49</v>
      </c>
      <c r="J55">
        <f t="shared" si="5"/>
        <v>0</v>
      </c>
      <c r="K55">
        <f t="shared" si="5"/>
        <v>2</v>
      </c>
      <c r="L55">
        <f t="shared" si="5"/>
        <v>0</v>
      </c>
      <c r="M55">
        <f t="shared" si="4"/>
        <v>0</v>
      </c>
      <c r="N55">
        <f t="shared" si="4"/>
        <v>0</v>
      </c>
      <c r="O55">
        <f t="shared" si="4"/>
        <v>0</v>
      </c>
      <c r="P55">
        <f t="shared" si="4"/>
        <v>0</v>
      </c>
      <c r="Q55">
        <f t="shared" si="4"/>
        <v>0</v>
      </c>
      <c r="R55">
        <f t="shared" si="4"/>
        <v>0</v>
      </c>
    </row>
    <row r="56" spans="9:18" x14ac:dyDescent="0.2">
      <c r="I56">
        <f t="shared" si="3"/>
        <v>50</v>
      </c>
      <c r="J56">
        <f t="shared" si="5"/>
        <v>0</v>
      </c>
      <c r="K56">
        <f t="shared" si="5"/>
        <v>2</v>
      </c>
      <c r="L56">
        <f t="shared" si="5"/>
        <v>0</v>
      </c>
      <c r="M56">
        <f t="shared" si="4"/>
        <v>0</v>
      </c>
      <c r="N56">
        <f t="shared" si="4"/>
        <v>0</v>
      </c>
      <c r="O56">
        <f t="shared" si="4"/>
        <v>0</v>
      </c>
      <c r="P56">
        <f t="shared" si="4"/>
        <v>0</v>
      </c>
      <c r="Q56">
        <f t="shared" si="4"/>
        <v>0</v>
      </c>
      <c r="R56">
        <f t="shared" si="4"/>
        <v>0</v>
      </c>
    </row>
    <row r="57" spans="9:18" x14ac:dyDescent="0.2">
      <c r="I57">
        <f t="shared" si="3"/>
        <v>51</v>
      </c>
      <c r="J57">
        <f t="shared" si="5"/>
        <v>0</v>
      </c>
      <c r="K57">
        <f t="shared" si="5"/>
        <v>2</v>
      </c>
      <c r="L57">
        <f t="shared" si="5"/>
        <v>0</v>
      </c>
      <c r="M57">
        <f t="shared" si="4"/>
        <v>0</v>
      </c>
      <c r="N57">
        <f t="shared" si="4"/>
        <v>0</v>
      </c>
      <c r="O57">
        <f t="shared" si="4"/>
        <v>0</v>
      </c>
      <c r="P57">
        <f t="shared" si="4"/>
        <v>0</v>
      </c>
      <c r="Q57">
        <f t="shared" si="4"/>
        <v>0</v>
      </c>
      <c r="R57">
        <f t="shared" si="4"/>
        <v>0</v>
      </c>
    </row>
    <row r="58" spans="9:18" x14ac:dyDescent="0.2">
      <c r="I58">
        <f t="shared" si="3"/>
        <v>52</v>
      </c>
      <c r="J58">
        <f t="shared" si="5"/>
        <v>0</v>
      </c>
      <c r="K58">
        <f t="shared" si="5"/>
        <v>2</v>
      </c>
      <c r="L58">
        <f t="shared" si="5"/>
        <v>0</v>
      </c>
      <c r="M58">
        <f t="shared" si="4"/>
        <v>0</v>
      </c>
      <c r="N58">
        <f t="shared" si="4"/>
        <v>0</v>
      </c>
      <c r="O58">
        <f t="shared" si="4"/>
        <v>0</v>
      </c>
      <c r="P58">
        <f t="shared" si="4"/>
        <v>0</v>
      </c>
      <c r="Q58">
        <f t="shared" si="4"/>
        <v>0</v>
      </c>
      <c r="R58">
        <f t="shared" si="4"/>
        <v>0</v>
      </c>
    </row>
    <row r="59" spans="9:18" x14ac:dyDescent="0.2">
      <c r="I59">
        <f t="shared" si="3"/>
        <v>53</v>
      </c>
      <c r="J59">
        <f t="shared" si="5"/>
        <v>0</v>
      </c>
      <c r="K59">
        <f t="shared" si="5"/>
        <v>2</v>
      </c>
      <c r="L59">
        <f t="shared" si="5"/>
        <v>0</v>
      </c>
      <c r="M59">
        <f t="shared" si="4"/>
        <v>0</v>
      </c>
      <c r="N59">
        <f t="shared" si="4"/>
        <v>0</v>
      </c>
      <c r="O59">
        <f t="shared" si="4"/>
        <v>0</v>
      </c>
      <c r="P59">
        <f t="shared" si="4"/>
        <v>0</v>
      </c>
      <c r="Q59">
        <f t="shared" si="4"/>
        <v>0</v>
      </c>
      <c r="R59">
        <f t="shared" si="4"/>
        <v>0</v>
      </c>
    </row>
    <row r="60" spans="9:18" x14ac:dyDescent="0.2">
      <c r="I60">
        <f t="shared" si="3"/>
        <v>54</v>
      </c>
      <c r="J60">
        <f t="shared" si="5"/>
        <v>0</v>
      </c>
      <c r="K60">
        <f t="shared" si="5"/>
        <v>2</v>
      </c>
      <c r="L60">
        <f t="shared" si="5"/>
        <v>0</v>
      </c>
      <c r="M60">
        <f t="shared" si="4"/>
        <v>0</v>
      </c>
      <c r="N60">
        <f t="shared" si="4"/>
        <v>0</v>
      </c>
      <c r="O60">
        <f t="shared" si="4"/>
        <v>0</v>
      </c>
      <c r="P60">
        <f t="shared" si="4"/>
        <v>0</v>
      </c>
      <c r="Q60">
        <f t="shared" si="4"/>
        <v>0</v>
      </c>
      <c r="R60">
        <f t="shared" si="4"/>
        <v>0</v>
      </c>
    </row>
    <row r="61" spans="9:18" x14ac:dyDescent="0.2">
      <c r="I61">
        <f t="shared" si="3"/>
        <v>55</v>
      </c>
      <c r="J61">
        <f t="shared" si="5"/>
        <v>0</v>
      </c>
      <c r="K61">
        <f t="shared" si="5"/>
        <v>2</v>
      </c>
      <c r="L61">
        <f t="shared" si="5"/>
        <v>0</v>
      </c>
      <c r="M61">
        <f t="shared" si="4"/>
        <v>0</v>
      </c>
      <c r="N61">
        <f t="shared" si="4"/>
        <v>0</v>
      </c>
      <c r="O61">
        <f t="shared" si="4"/>
        <v>0</v>
      </c>
      <c r="P61">
        <f t="shared" si="4"/>
        <v>0</v>
      </c>
      <c r="Q61">
        <f t="shared" si="4"/>
        <v>0</v>
      </c>
      <c r="R61">
        <f t="shared" si="4"/>
        <v>0</v>
      </c>
    </row>
    <row r="62" spans="9:18" x14ac:dyDescent="0.2">
      <c r="I62">
        <f t="shared" si="3"/>
        <v>56</v>
      </c>
      <c r="J62">
        <f t="shared" si="5"/>
        <v>0</v>
      </c>
      <c r="K62">
        <f t="shared" si="5"/>
        <v>2</v>
      </c>
      <c r="L62">
        <f t="shared" si="5"/>
        <v>0</v>
      </c>
      <c r="M62">
        <f t="shared" si="4"/>
        <v>0</v>
      </c>
      <c r="N62">
        <f t="shared" si="4"/>
        <v>0</v>
      </c>
      <c r="O62">
        <f t="shared" si="4"/>
        <v>0</v>
      </c>
      <c r="P62">
        <f t="shared" si="4"/>
        <v>0</v>
      </c>
      <c r="Q62">
        <f t="shared" si="4"/>
        <v>0</v>
      </c>
      <c r="R62">
        <f t="shared" si="4"/>
        <v>0</v>
      </c>
    </row>
    <row r="63" spans="9:18" x14ac:dyDescent="0.2">
      <c r="I63">
        <f t="shared" si="3"/>
        <v>57</v>
      </c>
      <c r="J63">
        <f t="shared" si="5"/>
        <v>0</v>
      </c>
      <c r="K63">
        <f t="shared" si="5"/>
        <v>2</v>
      </c>
      <c r="L63">
        <f t="shared" si="5"/>
        <v>0</v>
      </c>
      <c r="M63">
        <f t="shared" si="4"/>
        <v>0</v>
      </c>
      <c r="N63">
        <f t="shared" si="4"/>
        <v>0</v>
      </c>
      <c r="O63">
        <f t="shared" si="4"/>
        <v>0</v>
      </c>
      <c r="P63">
        <f t="shared" si="4"/>
        <v>0</v>
      </c>
      <c r="Q63">
        <f t="shared" si="4"/>
        <v>0</v>
      </c>
      <c r="R63">
        <f t="shared" si="4"/>
        <v>0</v>
      </c>
    </row>
    <row r="64" spans="9:18" x14ac:dyDescent="0.2">
      <c r="I64">
        <f t="shared" si="3"/>
        <v>58</v>
      </c>
      <c r="J64">
        <f t="shared" si="5"/>
        <v>0</v>
      </c>
      <c r="K64">
        <f t="shared" si="5"/>
        <v>2</v>
      </c>
      <c r="L64">
        <f t="shared" si="5"/>
        <v>0</v>
      </c>
      <c r="M64">
        <f t="shared" si="4"/>
        <v>0</v>
      </c>
      <c r="N64">
        <f t="shared" si="4"/>
        <v>0</v>
      </c>
      <c r="O64">
        <f t="shared" si="4"/>
        <v>0</v>
      </c>
      <c r="P64">
        <f t="shared" si="4"/>
        <v>0</v>
      </c>
      <c r="Q64">
        <f t="shared" si="4"/>
        <v>0</v>
      </c>
      <c r="R64">
        <f t="shared" si="4"/>
        <v>0</v>
      </c>
    </row>
    <row r="65" spans="9:18" x14ac:dyDescent="0.2">
      <c r="I65">
        <f t="shared" si="3"/>
        <v>59</v>
      </c>
      <c r="J65">
        <f t="shared" si="5"/>
        <v>0</v>
      </c>
      <c r="K65">
        <f t="shared" si="5"/>
        <v>2</v>
      </c>
      <c r="L65">
        <f t="shared" si="5"/>
        <v>0</v>
      </c>
      <c r="M65">
        <f t="shared" si="4"/>
        <v>0</v>
      </c>
      <c r="N65">
        <f t="shared" si="4"/>
        <v>0</v>
      </c>
      <c r="O65">
        <f t="shared" si="4"/>
        <v>0</v>
      </c>
      <c r="P65">
        <f t="shared" si="4"/>
        <v>0</v>
      </c>
      <c r="Q65">
        <f t="shared" si="4"/>
        <v>0</v>
      </c>
      <c r="R65">
        <f t="shared" si="4"/>
        <v>0</v>
      </c>
    </row>
    <row r="66" spans="9:18" x14ac:dyDescent="0.2">
      <c r="I66">
        <f t="shared" si="3"/>
        <v>60</v>
      </c>
      <c r="J66">
        <f t="shared" si="5"/>
        <v>0</v>
      </c>
      <c r="K66">
        <f t="shared" si="5"/>
        <v>2</v>
      </c>
      <c r="L66">
        <f t="shared" si="5"/>
        <v>0</v>
      </c>
      <c r="M66">
        <f t="shared" si="4"/>
        <v>0</v>
      </c>
      <c r="N66">
        <f t="shared" si="4"/>
        <v>0</v>
      </c>
      <c r="O66">
        <f t="shared" si="4"/>
        <v>0</v>
      </c>
      <c r="P66">
        <f t="shared" si="4"/>
        <v>0</v>
      </c>
      <c r="Q66">
        <f t="shared" si="4"/>
        <v>0</v>
      </c>
      <c r="R66">
        <f t="shared" si="4"/>
        <v>0</v>
      </c>
    </row>
    <row r="67" spans="9:18" x14ac:dyDescent="0.2">
      <c r="I67">
        <f t="shared" si="3"/>
        <v>61</v>
      </c>
      <c r="J67">
        <f t="shared" si="5"/>
        <v>0</v>
      </c>
      <c r="K67">
        <f t="shared" si="5"/>
        <v>2</v>
      </c>
      <c r="L67">
        <f t="shared" si="5"/>
        <v>0</v>
      </c>
      <c r="M67">
        <f t="shared" si="4"/>
        <v>0</v>
      </c>
      <c r="N67">
        <f t="shared" si="4"/>
        <v>0</v>
      </c>
      <c r="O67">
        <f t="shared" si="4"/>
        <v>0</v>
      </c>
      <c r="P67">
        <f t="shared" si="4"/>
        <v>0</v>
      </c>
      <c r="Q67">
        <f t="shared" si="4"/>
        <v>0</v>
      </c>
      <c r="R67">
        <f t="shared" si="4"/>
        <v>0</v>
      </c>
    </row>
    <row r="68" spans="9:18" x14ac:dyDescent="0.2">
      <c r="I68">
        <f t="shared" si="3"/>
        <v>62</v>
      </c>
      <c r="J68">
        <f t="shared" si="5"/>
        <v>0</v>
      </c>
      <c r="K68">
        <f t="shared" si="5"/>
        <v>2</v>
      </c>
      <c r="L68">
        <f t="shared" si="5"/>
        <v>0</v>
      </c>
      <c r="M68">
        <f t="shared" si="4"/>
        <v>0</v>
      </c>
      <c r="N68">
        <f t="shared" si="4"/>
        <v>0</v>
      </c>
      <c r="O68">
        <f t="shared" si="4"/>
        <v>0</v>
      </c>
      <c r="P68">
        <f t="shared" si="4"/>
        <v>0</v>
      </c>
      <c r="Q68">
        <f t="shared" si="4"/>
        <v>0</v>
      </c>
      <c r="R68">
        <f t="shared" si="4"/>
        <v>0</v>
      </c>
    </row>
    <row r="69" spans="9:18" x14ac:dyDescent="0.2">
      <c r="I69">
        <f t="shared" si="3"/>
        <v>63</v>
      </c>
      <c r="J69">
        <f t="shared" si="5"/>
        <v>0</v>
      </c>
      <c r="K69">
        <f t="shared" si="5"/>
        <v>2</v>
      </c>
      <c r="L69">
        <f t="shared" si="5"/>
        <v>0</v>
      </c>
      <c r="M69">
        <f t="shared" si="4"/>
        <v>0</v>
      </c>
      <c r="N69">
        <f t="shared" si="4"/>
        <v>0</v>
      </c>
      <c r="O69">
        <f t="shared" si="4"/>
        <v>0</v>
      </c>
      <c r="P69">
        <f t="shared" si="4"/>
        <v>0</v>
      </c>
      <c r="Q69">
        <f t="shared" si="4"/>
        <v>0</v>
      </c>
      <c r="R69">
        <f t="shared" si="4"/>
        <v>0</v>
      </c>
    </row>
    <row r="70" spans="9:18" x14ac:dyDescent="0.2">
      <c r="I70">
        <f t="shared" si="3"/>
        <v>64</v>
      </c>
      <c r="J70">
        <f t="shared" si="5"/>
        <v>0</v>
      </c>
      <c r="K70">
        <f t="shared" si="5"/>
        <v>2</v>
      </c>
      <c r="L70">
        <f t="shared" si="5"/>
        <v>0</v>
      </c>
      <c r="M70">
        <f t="shared" si="4"/>
        <v>0</v>
      </c>
      <c r="N70">
        <f t="shared" si="4"/>
        <v>0</v>
      </c>
      <c r="O70">
        <f t="shared" si="4"/>
        <v>0</v>
      </c>
      <c r="P70">
        <f t="shared" si="4"/>
        <v>0</v>
      </c>
      <c r="Q70">
        <f t="shared" si="4"/>
        <v>0</v>
      </c>
      <c r="R70">
        <f t="shared" si="4"/>
        <v>0</v>
      </c>
    </row>
    <row r="71" spans="9:18" x14ac:dyDescent="0.2">
      <c r="I71">
        <f t="shared" si="3"/>
        <v>65</v>
      </c>
      <c r="J71">
        <f t="shared" si="5"/>
        <v>0</v>
      </c>
      <c r="K71">
        <f t="shared" si="5"/>
        <v>2</v>
      </c>
      <c r="L71">
        <f t="shared" si="5"/>
        <v>0</v>
      </c>
      <c r="M71">
        <f t="shared" si="4"/>
        <v>0</v>
      </c>
      <c r="N71">
        <f t="shared" si="4"/>
        <v>0</v>
      </c>
      <c r="O71">
        <f t="shared" si="4"/>
        <v>0</v>
      </c>
      <c r="P71">
        <f t="shared" si="4"/>
        <v>0</v>
      </c>
      <c r="Q71">
        <f t="shared" si="4"/>
        <v>0</v>
      </c>
      <c r="R71">
        <f t="shared" si="4"/>
        <v>0</v>
      </c>
    </row>
    <row r="72" spans="9:18" x14ac:dyDescent="0.2">
      <c r="I72">
        <f t="shared" si="3"/>
        <v>66</v>
      </c>
      <c r="J72">
        <f t="shared" si="5"/>
        <v>0</v>
      </c>
      <c r="K72">
        <f t="shared" si="5"/>
        <v>2</v>
      </c>
      <c r="L72">
        <f t="shared" si="5"/>
        <v>0</v>
      </c>
      <c r="M72">
        <f t="shared" si="4"/>
        <v>0</v>
      </c>
      <c r="N72">
        <f t="shared" si="4"/>
        <v>0</v>
      </c>
      <c r="O72">
        <f t="shared" si="4"/>
        <v>0</v>
      </c>
      <c r="P72">
        <f t="shared" si="4"/>
        <v>0</v>
      </c>
      <c r="Q72">
        <f t="shared" si="4"/>
        <v>0</v>
      </c>
      <c r="R72">
        <f t="shared" si="4"/>
        <v>0</v>
      </c>
    </row>
    <row r="73" spans="9:18" x14ac:dyDescent="0.2">
      <c r="I73">
        <f t="shared" si="3"/>
        <v>67</v>
      </c>
      <c r="J73">
        <f t="shared" si="5"/>
        <v>0</v>
      </c>
      <c r="K73">
        <f t="shared" si="5"/>
        <v>2</v>
      </c>
      <c r="L73">
        <f t="shared" si="5"/>
        <v>0</v>
      </c>
      <c r="M73">
        <f t="shared" si="4"/>
        <v>0</v>
      </c>
      <c r="N73">
        <f t="shared" si="4"/>
        <v>0</v>
      </c>
      <c r="O73">
        <f t="shared" si="4"/>
        <v>0</v>
      </c>
      <c r="P73">
        <f t="shared" si="4"/>
        <v>0</v>
      </c>
      <c r="Q73">
        <f t="shared" si="4"/>
        <v>0</v>
      </c>
      <c r="R73">
        <f t="shared" si="4"/>
        <v>0</v>
      </c>
    </row>
    <row r="74" spans="9:18" x14ac:dyDescent="0.2">
      <c r="I74">
        <f t="shared" si="3"/>
        <v>68</v>
      </c>
      <c r="J74">
        <f t="shared" si="5"/>
        <v>0</v>
      </c>
      <c r="K74">
        <f t="shared" si="5"/>
        <v>2</v>
      </c>
      <c r="L74">
        <f t="shared" si="5"/>
        <v>0</v>
      </c>
      <c r="M74">
        <f t="shared" si="4"/>
        <v>0</v>
      </c>
      <c r="N74">
        <f t="shared" si="4"/>
        <v>0</v>
      </c>
      <c r="O74">
        <f t="shared" si="4"/>
        <v>0</v>
      </c>
      <c r="P74">
        <f t="shared" si="4"/>
        <v>0</v>
      </c>
      <c r="Q74">
        <f t="shared" si="4"/>
        <v>0</v>
      </c>
      <c r="R74">
        <f t="shared" si="4"/>
        <v>0</v>
      </c>
    </row>
    <row r="75" spans="9:18" x14ac:dyDescent="0.2">
      <c r="I75">
        <f t="shared" si="3"/>
        <v>69</v>
      </c>
      <c r="J75">
        <f t="shared" si="5"/>
        <v>0</v>
      </c>
      <c r="K75">
        <f t="shared" si="5"/>
        <v>2</v>
      </c>
      <c r="L75">
        <f t="shared" si="5"/>
        <v>0</v>
      </c>
      <c r="M75">
        <f t="shared" si="4"/>
        <v>0</v>
      </c>
      <c r="N75">
        <f t="shared" si="4"/>
        <v>0</v>
      </c>
      <c r="O75">
        <f t="shared" si="4"/>
        <v>0</v>
      </c>
      <c r="P75">
        <f t="shared" si="4"/>
        <v>0</v>
      </c>
      <c r="Q75">
        <f t="shared" si="4"/>
        <v>0</v>
      </c>
      <c r="R75">
        <f t="shared" si="4"/>
        <v>0</v>
      </c>
    </row>
    <row r="76" spans="9:18" x14ac:dyDescent="0.2">
      <c r="I76">
        <f t="shared" si="3"/>
        <v>70</v>
      </c>
      <c r="J76">
        <f t="shared" si="5"/>
        <v>0</v>
      </c>
      <c r="K76">
        <f t="shared" si="5"/>
        <v>2</v>
      </c>
      <c r="L76">
        <f t="shared" si="5"/>
        <v>0</v>
      </c>
      <c r="M76">
        <f t="shared" si="4"/>
        <v>0</v>
      </c>
      <c r="N76">
        <f t="shared" si="4"/>
        <v>0</v>
      </c>
      <c r="O76">
        <f t="shared" si="4"/>
        <v>0</v>
      </c>
      <c r="P76">
        <f t="shared" si="4"/>
        <v>0</v>
      </c>
      <c r="Q76">
        <f t="shared" si="4"/>
        <v>0</v>
      </c>
      <c r="R76">
        <f t="shared" si="4"/>
        <v>0</v>
      </c>
    </row>
    <row r="77" spans="9:18" x14ac:dyDescent="0.2">
      <c r="I77">
        <f t="shared" si="3"/>
        <v>71</v>
      </c>
      <c r="J77">
        <f t="shared" si="5"/>
        <v>0</v>
      </c>
      <c r="K77">
        <f t="shared" si="5"/>
        <v>2</v>
      </c>
      <c r="L77">
        <f t="shared" si="5"/>
        <v>0</v>
      </c>
      <c r="M77">
        <f t="shared" si="4"/>
        <v>0</v>
      </c>
      <c r="N77">
        <f t="shared" si="4"/>
        <v>0</v>
      </c>
      <c r="O77">
        <f t="shared" si="4"/>
        <v>0</v>
      </c>
      <c r="P77">
        <f t="shared" si="4"/>
        <v>0</v>
      </c>
      <c r="Q77">
        <f t="shared" si="4"/>
        <v>0</v>
      </c>
      <c r="R77">
        <f t="shared" si="4"/>
        <v>0</v>
      </c>
    </row>
    <row r="78" spans="9:18" x14ac:dyDescent="0.2">
      <c r="I78">
        <f t="shared" si="3"/>
        <v>72</v>
      </c>
      <c r="J78">
        <f t="shared" si="5"/>
        <v>0</v>
      </c>
      <c r="K78">
        <f t="shared" si="5"/>
        <v>2</v>
      </c>
      <c r="L78">
        <f t="shared" si="5"/>
        <v>0</v>
      </c>
      <c r="M78">
        <f t="shared" si="4"/>
        <v>0</v>
      </c>
      <c r="N78">
        <f t="shared" si="4"/>
        <v>0</v>
      </c>
      <c r="O78">
        <f t="shared" si="4"/>
        <v>0</v>
      </c>
      <c r="P78">
        <f t="shared" si="4"/>
        <v>0</v>
      </c>
      <c r="Q78">
        <f t="shared" si="4"/>
        <v>0</v>
      </c>
      <c r="R78">
        <f t="shared" si="4"/>
        <v>0</v>
      </c>
    </row>
    <row r="79" spans="9:18" x14ac:dyDescent="0.2">
      <c r="I79">
        <f t="shared" si="3"/>
        <v>73</v>
      </c>
      <c r="J79">
        <f t="shared" si="5"/>
        <v>0</v>
      </c>
      <c r="K79">
        <f t="shared" si="5"/>
        <v>2</v>
      </c>
      <c r="L79">
        <f t="shared" si="5"/>
        <v>0</v>
      </c>
      <c r="M79">
        <f t="shared" si="4"/>
        <v>0</v>
      </c>
      <c r="N79">
        <f t="shared" si="4"/>
        <v>0</v>
      </c>
      <c r="O79">
        <f t="shared" si="4"/>
        <v>0</v>
      </c>
      <c r="P79">
        <f t="shared" si="4"/>
        <v>0</v>
      </c>
      <c r="Q79">
        <f t="shared" si="4"/>
        <v>0</v>
      </c>
      <c r="R79">
        <f t="shared" si="4"/>
        <v>0</v>
      </c>
    </row>
    <row r="80" spans="9:18" x14ac:dyDescent="0.2">
      <c r="I80">
        <f t="shared" si="3"/>
        <v>74</v>
      </c>
      <c r="J80">
        <f t="shared" si="5"/>
        <v>0</v>
      </c>
      <c r="K80">
        <f t="shared" si="5"/>
        <v>2</v>
      </c>
      <c r="L80">
        <f t="shared" si="5"/>
        <v>0</v>
      </c>
      <c r="M80">
        <f t="shared" si="4"/>
        <v>0</v>
      </c>
      <c r="N80">
        <f t="shared" si="4"/>
        <v>0</v>
      </c>
      <c r="O80">
        <f t="shared" si="4"/>
        <v>0</v>
      </c>
      <c r="P80">
        <f t="shared" si="4"/>
        <v>0</v>
      </c>
      <c r="Q80">
        <f t="shared" si="4"/>
        <v>0</v>
      </c>
      <c r="R80">
        <f t="shared" si="4"/>
        <v>0</v>
      </c>
    </row>
    <row r="81" spans="9:18" x14ac:dyDescent="0.2">
      <c r="I81">
        <f t="shared" si="3"/>
        <v>75</v>
      </c>
      <c r="J81">
        <f t="shared" si="5"/>
        <v>0</v>
      </c>
      <c r="K81">
        <f t="shared" si="5"/>
        <v>2</v>
      </c>
      <c r="L81">
        <f t="shared" si="5"/>
        <v>0</v>
      </c>
      <c r="M81">
        <f t="shared" si="4"/>
        <v>0</v>
      </c>
      <c r="N81">
        <f t="shared" si="4"/>
        <v>0</v>
      </c>
      <c r="O81">
        <f t="shared" si="4"/>
        <v>0</v>
      </c>
      <c r="P81">
        <f t="shared" si="4"/>
        <v>0</v>
      </c>
      <c r="Q81">
        <f t="shared" si="4"/>
        <v>0</v>
      </c>
      <c r="R81">
        <f t="shared" si="4"/>
        <v>0</v>
      </c>
    </row>
    <row r="82" spans="9:18" x14ac:dyDescent="0.2">
      <c r="I82">
        <f t="shared" si="3"/>
        <v>76</v>
      </c>
      <c r="J82">
        <f t="shared" si="5"/>
        <v>0</v>
      </c>
      <c r="K82">
        <f t="shared" si="5"/>
        <v>2</v>
      </c>
      <c r="L82">
        <f t="shared" si="5"/>
        <v>0</v>
      </c>
      <c r="M82">
        <f t="shared" si="4"/>
        <v>0</v>
      </c>
      <c r="N82">
        <f t="shared" si="4"/>
        <v>0</v>
      </c>
      <c r="O82">
        <f t="shared" si="4"/>
        <v>0</v>
      </c>
      <c r="P82">
        <f t="shared" si="4"/>
        <v>0</v>
      </c>
      <c r="Q82">
        <f t="shared" si="4"/>
        <v>0</v>
      </c>
      <c r="R82">
        <f t="shared" si="4"/>
        <v>0</v>
      </c>
    </row>
    <row r="83" spans="9:18" x14ac:dyDescent="0.2">
      <c r="I83">
        <f t="shared" si="3"/>
        <v>77</v>
      </c>
      <c r="J83">
        <f t="shared" si="5"/>
        <v>0</v>
      </c>
      <c r="K83">
        <f t="shared" si="5"/>
        <v>2</v>
      </c>
      <c r="L83">
        <f t="shared" si="5"/>
        <v>0</v>
      </c>
      <c r="M83">
        <f t="shared" si="4"/>
        <v>0</v>
      </c>
      <c r="N83">
        <f t="shared" si="4"/>
        <v>0</v>
      </c>
      <c r="O83">
        <f t="shared" si="4"/>
        <v>0</v>
      </c>
      <c r="P83">
        <f t="shared" si="4"/>
        <v>0</v>
      </c>
      <c r="Q83">
        <f t="shared" si="4"/>
        <v>0</v>
      </c>
      <c r="R83">
        <f t="shared" si="4"/>
        <v>0</v>
      </c>
    </row>
    <row r="84" spans="9:18" x14ac:dyDescent="0.2">
      <c r="I84">
        <f t="shared" si="3"/>
        <v>78</v>
      </c>
      <c r="J84">
        <f t="shared" si="5"/>
        <v>0</v>
      </c>
      <c r="K84">
        <f t="shared" si="5"/>
        <v>2</v>
      </c>
      <c r="L84">
        <f t="shared" si="5"/>
        <v>0</v>
      </c>
      <c r="M84">
        <f t="shared" si="4"/>
        <v>0</v>
      </c>
      <c r="N84">
        <f t="shared" si="4"/>
        <v>0</v>
      </c>
      <c r="O84">
        <f t="shared" si="4"/>
        <v>0</v>
      </c>
      <c r="P84">
        <f t="shared" si="4"/>
        <v>0</v>
      </c>
      <c r="Q84">
        <f t="shared" si="4"/>
        <v>0</v>
      </c>
      <c r="R84">
        <f t="shared" si="4"/>
        <v>0</v>
      </c>
    </row>
    <row r="85" spans="9:18" x14ac:dyDescent="0.2">
      <c r="I85">
        <f t="shared" si="3"/>
        <v>79</v>
      </c>
      <c r="J85">
        <f t="shared" si="5"/>
        <v>0</v>
      </c>
      <c r="K85">
        <f t="shared" si="5"/>
        <v>2</v>
      </c>
      <c r="L85">
        <f t="shared" si="5"/>
        <v>0</v>
      </c>
      <c r="M85">
        <f t="shared" si="4"/>
        <v>0</v>
      </c>
      <c r="N85">
        <f t="shared" si="4"/>
        <v>0</v>
      </c>
      <c r="O85">
        <f t="shared" si="4"/>
        <v>0</v>
      </c>
      <c r="P85">
        <f t="shared" si="4"/>
        <v>0</v>
      </c>
      <c r="Q85">
        <f t="shared" si="4"/>
        <v>0</v>
      </c>
      <c r="R85">
        <f t="shared" si="4"/>
        <v>0</v>
      </c>
    </row>
    <row r="86" spans="9:18" x14ac:dyDescent="0.2">
      <c r="I86">
        <f t="shared" si="3"/>
        <v>80</v>
      </c>
      <c r="J86">
        <f t="shared" si="5"/>
        <v>0</v>
      </c>
      <c r="K86">
        <f t="shared" si="5"/>
        <v>2</v>
      </c>
      <c r="L86">
        <f t="shared" si="5"/>
        <v>0</v>
      </c>
      <c r="M86">
        <f t="shared" si="4"/>
        <v>0</v>
      </c>
      <c r="N86">
        <f t="shared" si="4"/>
        <v>0</v>
      </c>
      <c r="O86">
        <f t="shared" si="4"/>
        <v>0</v>
      </c>
      <c r="P86">
        <f t="shared" si="4"/>
        <v>0</v>
      </c>
      <c r="Q86">
        <f t="shared" si="4"/>
        <v>0</v>
      </c>
      <c r="R86">
        <f t="shared" si="4"/>
        <v>0</v>
      </c>
    </row>
    <row r="87" spans="9:18" x14ac:dyDescent="0.2">
      <c r="I87">
        <f t="shared" si="3"/>
        <v>81</v>
      </c>
      <c r="J87">
        <f t="shared" si="5"/>
        <v>0</v>
      </c>
      <c r="K87">
        <f t="shared" si="5"/>
        <v>2</v>
      </c>
      <c r="L87">
        <f t="shared" si="5"/>
        <v>0</v>
      </c>
      <c r="M87">
        <f t="shared" si="4"/>
        <v>0</v>
      </c>
      <c r="N87">
        <f t="shared" si="4"/>
        <v>0</v>
      </c>
      <c r="O87">
        <f t="shared" si="4"/>
        <v>0</v>
      </c>
      <c r="P87">
        <f t="shared" si="4"/>
        <v>0</v>
      </c>
      <c r="Q87">
        <f t="shared" si="4"/>
        <v>0</v>
      </c>
      <c r="R87">
        <f t="shared" si="4"/>
        <v>0</v>
      </c>
    </row>
    <row r="88" spans="9:18" x14ac:dyDescent="0.2">
      <c r="I88">
        <f t="shared" si="3"/>
        <v>82</v>
      </c>
      <c r="J88">
        <f t="shared" si="5"/>
        <v>0</v>
      </c>
      <c r="K88">
        <f t="shared" si="5"/>
        <v>2</v>
      </c>
      <c r="L88">
        <f t="shared" si="5"/>
        <v>0</v>
      </c>
      <c r="M88">
        <f t="shared" si="4"/>
        <v>0</v>
      </c>
      <c r="N88">
        <f t="shared" si="4"/>
        <v>0</v>
      </c>
      <c r="O88">
        <f t="shared" si="4"/>
        <v>0</v>
      </c>
      <c r="P88">
        <f t="shared" si="4"/>
        <v>0</v>
      </c>
      <c r="Q88">
        <f t="shared" si="4"/>
        <v>0</v>
      </c>
      <c r="R88">
        <f t="shared" si="4"/>
        <v>0</v>
      </c>
    </row>
    <row r="89" spans="9:18" x14ac:dyDescent="0.2">
      <c r="I89">
        <f t="shared" si="3"/>
        <v>83</v>
      </c>
      <c r="J89">
        <f t="shared" si="5"/>
        <v>0</v>
      </c>
      <c r="K89">
        <f t="shared" si="5"/>
        <v>2</v>
      </c>
      <c r="L89">
        <f t="shared" si="5"/>
        <v>0</v>
      </c>
      <c r="M89">
        <f t="shared" si="4"/>
        <v>0</v>
      </c>
      <c r="N89">
        <f t="shared" si="4"/>
        <v>0</v>
      </c>
      <c r="O89">
        <f t="shared" si="4"/>
        <v>0</v>
      </c>
      <c r="P89">
        <f t="shared" si="4"/>
        <v>0</v>
      </c>
      <c r="Q89">
        <f t="shared" si="4"/>
        <v>0</v>
      </c>
      <c r="R89">
        <f t="shared" si="4"/>
        <v>0</v>
      </c>
    </row>
    <row r="90" spans="9:18" x14ac:dyDescent="0.2">
      <c r="I90">
        <f t="shared" si="3"/>
        <v>84</v>
      </c>
      <c r="J90">
        <f t="shared" si="5"/>
        <v>0</v>
      </c>
      <c r="K90">
        <f t="shared" si="5"/>
        <v>2</v>
      </c>
      <c r="L90">
        <f t="shared" si="5"/>
        <v>0</v>
      </c>
      <c r="M90">
        <f t="shared" si="4"/>
        <v>0</v>
      </c>
      <c r="N90">
        <f t="shared" si="4"/>
        <v>0</v>
      </c>
      <c r="O90">
        <f t="shared" si="4"/>
        <v>0</v>
      </c>
      <c r="P90">
        <f t="shared" si="4"/>
        <v>0</v>
      </c>
      <c r="Q90">
        <f t="shared" si="4"/>
        <v>0</v>
      </c>
      <c r="R90">
        <f t="shared" si="4"/>
        <v>0</v>
      </c>
    </row>
    <row r="91" spans="9:18" x14ac:dyDescent="0.2">
      <c r="I91">
        <f t="shared" si="3"/>
        <v>85</v>
      </c>
      <c r="J91">
        <f t="shared" si="5"/>
        <v>0</v>
      </c>
      <c r="K91">
        <f t="shared" si="5"/>
        <v>2</v>
      </c>
      <c r="L91">
        <f t="shared" si="5"/>
        <v>0</v>
      </c>
      <c r="M91">
        <f t="shared" si="4"/>
        <v>0</v>
      </c>
      <c r="N91">
        <f t="shared" si="4"/>
        <v>0</v>
      </c>
      <c r="O91">
        <f t="shared" si="4"/>
        <v>0</v>
      </c>
      <c r="P91">
        <f t="shared" si="4"/>
        <v>0</v>
      </c>
      <c r="Q91">
        <f t="shared" si="4"/>
        <v>0</v>
      </c>
      <c r="R91">
        <f t="shared" si="4"/>
        <v>0</v>
      </c>
    </row>
    <row r="92" spans="9:18" x14ac:dyDescent="0.2">
      <c r="I92">
        <f t="shared" si="3"/>
        <v>86</v>
      </c>
      <c r="J92">
        <f t="shared" si="5"/>
        <v>0</v>
      </c>
      <c r="K92">
        <f t="shared" si="5"/>
        <v>2</v>
      </c>
      <c r="L92">
        <f t="shared" si="5"/>
        <v>0</v>
      </c>
      <c r="M92">
        <f t="shared" si="4"/>
        <v>0</v>
      </c>
      <c r="N92">
        <f t="shared" si="4"/>
        <v>0</v>
      </c>
      <c r="O92">
        <f t="shared" si="4"/>
        <v>0</v>
      </c>
      <c r="P92">
        <f t="shared" si="4"/>
        <v>0</v>
      </c>
      <c r="Q92">
        <f t="shared" si="4"/>
        <v>0</v>
      </c>
      <c r="R92">
        <f t="shared" si="4"/>
        <v>0</v>
      </c>
    </row>
    <row r="93" spans="9:18" x14ac:dyDescent="0.2">
      <c r="I93">
        <f t="shared" si="3"/>
        <v>87</v>
      </c>
      <c r="J93">
        <f t="shared" si="5"/>
        <v>0</v>
      </c>
      <c r="K93">
        <f t="shared" si="5"/>
        <v>2</v>
      </c>
      <c r="L93">
        <f t="shared" si="5"/>
        <v>0</v>
      </c>
      <c r="M93">
        <f t="shared" si="4"/>
        <v>0</v>
      </c>
      <c r="N93">
        <f t="shared" si="4"/>
        <v>0</v>
      </c>
      <c r="O93">
        <f t="shared" si="4"/>
        <v>0</v>
      </c>
      <c r="P93">
        <f t="shared" ref="M93:R142" si="6">IF(AND($I93&gt;=P$3,$I93&lt;=P$4),P$1,0)</f>
        <v>0</v>
      </c>
      <c r="Q93">
        <f t="shared" si="6"/>
        <v>0</v>
      </c>
      <c r="R93">
        <f t="shared" si="6"/>
        <v>0</v>
      </c>
    </row>
    <row r="94" spans="9:18" x14ac:dyDescent="0.2">
      <c r="I94">
        <f t="shared" ref="I94:I157" si="7">I93+1</f>
        <v>88</v>
      </c>
      <c r="J94">
        <f t="shared" si="5"/>
        <v>0</v>
      </c>
      <c r="K94">
        <f t="shared" si="5"/>
        <v>2</v>
      </c>
      <c r="L94">
        <f t="shared" si="5"/>
        <v>0</v>
      </c>
      <c r="M94">
        <f t="shared" si="6"/>
        <v>0</v>
      </c>
      <c r="N94">
        <f t="shared" si="6"/>
        <v>0</v>
      </c>
      <c r="O94">
        <f t="shared" si="6"/>
        <v>0</v>
      </c>
      <c r="P94">
        <f t="shared" si="6"/>
        <v>0</v>
      </c>
      <c r="Q94">
        <f t="shared" si="6"/>
        <v>0</v>
      </c>
      <c r="R94">
        <f t="shared" si="6"/>
        <v>0</v>
      </c>
    </row>
    <row r="95" spans="9:18" x14ac:dyDescent="0.2">
      <c r="I95">
        <f t="shared" si="7"/>
        <v>89</v>
      </c>
      <c r="J95">
        <f t="shared" si="5"/>
        <v>0</v>
      </c>
      <c r="K95">
        <f t="shared" si="5"/>
        <v>2</v>
      </c>
      <c r="L95">
        <f t="shared" si="5"/>
        <v>0</v>
      </c>
      <c r="M95">
        <f t="shared" si="6"/>
        <v>0</v>
      </c>
      <c r="N95">
        <f t="shared" si="6"/>
        <v>0</v>
      </c>
      <c r="O95">
        <f t="shared" si="6"/>
        <v>0</v>
      </c>
      <c r="P95">
        <f t="shared" si="6"/>
        <v>0</v>
      </c>
      <c r="Q95">
        <f t="shared" si="6"/>
        <v>0</v>
      </c>
      <c r="R95">
        <f t="shared" si="6"/>
        <v>0</v>
      </c>
    </row>
    <row r="96" spans="9:18" x14ac:dyDescent="0.2">
      <c r="I96">
        <f t="shared" si="7"/>
        <v>90</v>
      </c>
      <c r="J96">
        <f t="shared" si="5"/>
        <v>0</v>
      </c>
      <c r="K96">
        <f t="shared" si="5"/>
        <v>2</v>
      </c>
      <c r="L96">
        <f t="shared" si="5"/>
        <v>2</v>
      </c>
      <c r="M96">
        <f t="shared" si="6"/>
        <v>0</v>
      </c>
      <c r="N96">
        <f t="shared" si="6"/>
        <v>0</v>
      </c>
      <c r="O96">
        <f t="shared" si="6"/>
        <v>0</v>
      </c>
      <c r="P96">
        <f t="shared" si="6"/>
        <v>0</v>
      </c>
      <c r="Q96">
        <f t="shared" si="6"/>
        <v>0</v>
      </c>
      <c r="R96">
        <f t="shared" si="6"/>
        <v>0</v>
      </c>
    </row>
    <row r="97" spans="9:18" x14ac:dyDescent="0.2">
      <c r="I97">
        <f t="shared" si="7"/>
        <v>91</v>
      </c>
      <c r="J97">
        <f t="shared" si="5"/>
        <v>0</v>
      </c>
      <c r="K97">
        <f t="shared" si="5"/>
        <v>0</v>
      </c>
      <c r="L97">
        <f t="shared" si="5"/>
        <v>2</v>
      </c>
      <c r="M97">
        <f t="shared" si="6"/>
        <v>0</v>
      </c>
      <c r="N97">
        <f t="shared" si="6"/>
        <v>0</v>
      </c>
      <c r="O97">
        <f t="shared" si="6"/>
        <v>0</v>
      </c>
      <c r="P97">
        <f t="shared" si="6"/>
        <v>0</v>
      </c>
      <c r="Q97">
        <f t="shared" si="6"/>
        <v>0</v>
      </c>
      <c r="R97">
        <f t="shared" si="6"/>
        <v>0</v>
      </c>
    </row>
    <row r="98" spans="9:18" x14ac:dyDescent="0.2">
      <c r="I98">
        <f t="shared" si="7"/>
        <v>92</v>
      </c>
      <c r="J98">
        <f t="shared" si="5"/>
        <v>0</v>
      </c>
      <c r="K98">
        <f t="shared" si="5"/>
        <v>0</v>
      </c>
      <c r="L98">
        <f t="shared" si="5"/>
        <v>2</v>
      </c>
      <c r="M98">
        <f t="shared" si="5"/>
        <v>0</v>
      </c>
      <c r="N98">
        <f t="shared" si="5"/>
        <v>0</v>
      </c>
      <c r="O98">
        <f t="shared" si="5"/>
        <v>0</v>
      </c>
      <c r="P98">
        <f t="shared" si="5"/>
        <v>0</v>
      </c>
      <c r="Q98">
        <f t="shared" si="5"/>
        <v>0</v>
      </c>
      <c r="R98">
        <f t="shared" si="6"/>
        <v>0</v>
      </c>
    </row>
    <row r="99" spans="9:18" x14ac:dyDescent="0.2">
      <c r="I99">
        <f t="shared" si="7"/>
        <v>93</v>
      </c>
      <c r="J99">
        <f t="shared" si="5"/>
        <v>0</v>
      </c>
      <c r="K99">
        <f t="shared" si="5"/>
        <v>0</v>
      </c>
      <c r="L99">
        <f t="shared" si="5"/>
        <v>2</v>
      </c>
      <c r="M99">
        <f t="shared" si="5"/>
        <v>0</v>
      </c>
      <c r="N99">
        <f t="shared" si="5"/>
        <v>0</v>
      </c>
      <c r="O99">
        <f t="shared" si="5"/>
        <v>0</v>
      </c>
      <c r="P99">
        <f t="shared" si="5"/>
        <v>0</v>
      </c>
      <c r="Q99">
        <f t="shared" si="5"/>
        <v>0</v>
      </c>
      <c r="R99">
        <f t="shared" si="6"/>
        <v>0</v>
      </c>
    </row>
    <row r="100" spans="9:18" x14ac:dyDescent="0.2">
      <c r="I100">
        <f t="shared" si="7"/>
        <v>94</v>
      </c>
      <c r="J100">
        <f t="shared" si="5"/>
        <v>0</v>
      </c>
      <c r="K100">
        <f t="shared" si="5"/>
        <v>0</v>
      </c>
      <c r="L100">
        <f t="shared" si="5"/>
        <v>2</v>
      </c>
      <c r="M100">
        <f t="shared" si="5"/>
        <v>0</v>
      </c>
      <c r="N100">
        <f t="shared" si="5"/>
        <v>0</v>
      </c>
      <c r="O100">
        <f t="shared" si="5"/>
        <v>0</v>
      </c>
      <c r="P100">
        <f t="shared" si="5"/>
        <v>0</v>
      </c>
      <c r="Q100">
        <f t="shared" si="5"/>
        <v>0</v>
      </c>
      <c r="R100">
        <f t="shared" si="6"/>
        <v>0</v>
      </c>
    </row>
    <row r="101" spans="9:18" x14ac:dyDescent="0.2">
      <c r="I101">
        <f t="shared" si="7"/>
        <v>95</v>
      </c>
      <c r="J101">
        <f t="shared" si="5"/>
        <v>0</v>
      </c>
      <c r="K101">
        <f t="shared" si="5"/>
        <v>0</v>
      </c>
      <c r="L101">
        <f t="shared" si="5"/>
        <v>2</v>
      </c>
      <c r="M101">
        <f t="shared" si="5"/>
        <v>0</v>
      </c>
      <c r="N101">
        <f t="shared" si="5"/>
        <v>0</v>
      </c>
      <c r="O101">
        <f t="shared" si="5"/>
        <v>0</v>
      </c>
      <c r="P101">
        <f t="shared" si="5"/>
        <v>0</v>
      </c>
      <c r="Q101">
        <f t="shared" si="5"/>
        <v>0</v>
      </c>
      <c r="R101">
        <f t="shared" si="6"/>
        <v>0</v>
      </c>
    </row>
    <row r="102" spans="9:18" x14ac:dyDescent="0.2">
      <c r="I102">
        <f t="shared" si="7"/>
        <v>96</v>
      </c>
      <c r="J102">
        <f t="shared" si="5"/>
        <v>0</v>
      </c>
      <c r="K102">
        <f t="shared" si="5"/>
        <v>0</v>
      </c>
      <c r="L102">
        <f t="shared" si="5"/>
        <v>2</v>
      </c>
      <c r="M102">
        <f t="shared" si="5"/>
        <v>0</v>
      </c>
      <c r="N102">
        <f t="shared" si="5"/>
        <v>0</v>
      </c>
      <c r="O102">
        <f t="shared" si="5"/>
        <v>0</v>
      </c>
      <c r="P102">
        <f t="shared" si="5"/>
        <v>0</v>
      </c>
      <c r="Q102">
        <f t="shared" si="5"/>
        <v>0</v>
      </c>
      <c r="R102">
        <f t="shared" si="6"/>
        <v>0</v>
      </c>
    </row>
    <row r="103" spans="9:18" x14ac:dyDescent="0.2">
      <c r="I103">
        <f t="shared" si="7"/>
        <v>97</v>
      </c>
      <c r="J103">
        <f t="shared" si="5"/>
        <v>0</v>
      </c>
      <c r="K103">
        <f t="shared" si="5"/>
        <v>0</v>
      </c>
      <c r="L103">
        <f t="shared" si="5"/>
        <v>2</v>
      </c>
      <c r="M103">
        <f t="shared" si="5"/>
        <v>0</v>
      </c>
      <c r="N103">
        <f t="shared" si="5"/>
        <v>0</v>
      </c>
      <c r="O103">
        <f t="shared" si="5"/>
        <v>0</v>
      </c>
      <c r="P103">
        <f t="shared" si="5"/>
        <v>0</v>
      </c>
      <c r="Q103">
        <f t="shared" si="5"/>
        <v>0</v>
      </c>
      <c r="R103">
        <f t="shared" si="6"/>
        <v>0</v>
      </c>
    </row>
    <row r="104" spans="9:18" x14ac:dyDescent="0.2">
      <c r="I104">
        <f t="shared" si="7"/>
        <v>98</v>
      </c>
      <c r="J104">
        <f t="shared" si="5"/>
        <v>0</v>
      </c>
      <c r="K104">
        <f t="shared" si="5"/>
        <v>0</v>
      </c>
      <c r="L104">
        <f t="shared" si="5"/>
        <v>2</v>
      </c>
      <c r="M104">
        <f t="shared" si="5"/>
        <v>0</v>
      </c>
      <c r="N104">
        <f t="shared" si="5"/>
        <v>0</v>
      </c>
      <c r="O104">
        <f t="shared" si="5"/>
        <v>0</v>
      </c>
      <c r="P104">
        <f t="shared" si="5"/>
        <v>0</v>
      </c>
      <c r="Q104">
        <f t="shared" si="5"/>
        <v>0</v>
      </c>
      <c r="R104">
        <f t="shared" si="6"/>
        <v>0</v>
      </c>
    </row>
    <row r="105" spans="9:18" x14ac:dyDescent="0.2">
      <c r="I105">
        <f t="shared" si="7"/>
        <v>99</v>
      </c>
      <c r="J105">
        <f t="shared" si="5"/>
        <v>0</v>
      </c>
      <c r="K105">
        <f t="shared" si="5"/>
        <v>0</v>
      </c>
      <c r="L105">
        <f t="shared" si="5"/>
        <v>2</v>
      </c>
      <c r="M105">
        <f t="shared" si="5"/>
        <v>0</v>
      </c>
      <c r="N105">
        <f t="shared" si="5"/>
        <v>0</v>
      </c>
      <c r="O105">
        <f t="shared" si="5"/>
        <v>0</v>
      </c>
      <c r="P105">
        <f t="shared" si="5"/>
        <v>0</v>
      </c>
      <c r="Q105">
        <f t="shared" si="5"/>
        <v>0</v>
      </c>
      <c r="R105">
        <f t="shared" si="6"/>
        <v>0</v>
      </c>
    </row>
    <row r="106" spans="9:18" x14ac:dyDescent="0.2">
      <c r="I106">
        <f t="shared" si="7"/>
        <v>100</v>
      </c>
      <c r="J106">
        <f t="shared" si="5"/>
        <v>0</v>
      </c>
      <c r="K106">
        <f t="shared" si="5"/>
        <v>0</v>
      </c>
      <c r="L106">
        <f t="shared" si="5"/>
        <v>2</v>
      </c>
      <c r="M106">
        <f t="shared" si="5"/>
        <v>0</v>
      </c>
      <c r="N106">
        <f t="shared" si="5"/>
        <v>0</v>
      </c>
      <c r="O106">
        <f t="shared" si="5"/>
        <v>0</v>
      </c>
      <c r="P106">
        <f t="shared" si="5"/>
        <v>0</v>
      </c>
      <c r="Q106">
        <f t="shared" si="5"/>
        <v>0</v>
      </c>
      <c r="R106">
        <f t="shared" si="6"/>
        <v>0</v>
      </c>
    </row>
    <row r="107" spans="9:18" x14ac:dyDescent="0.2">
      <c r="I107">
        <f t="shared" si="7"/>
        <v>101</v>
      </c>
      <c r="J107">
        <f t="shared" si="5"/>
        <v>0</v>
      </c>
      <c r="K107">
        <f t="shared" si="5"/>
        <v>0</v>
      </c>
      <c r="L107">
        <f t="shared" si="5"/>
        <v>2</v>
      </c>
      <c r="M107">
        <f t="shared" si="5"/>
        <v>0</v>
      </c>
      <c r="N107">
        <f t="shared" si="5"/>
        <v>0</v>
      </c>
      <c r="O107">
        <f t="shared" si="5"/>
        <v>0</v>
      </c>
      <c r="P107">
        <f t="shared" si="5"/>
        <v>0</v>
      </c>
      <c r="Q107">
        <f t="shared" si="5"/>
        <v>0</v>
      </c>
      <c r="R107">
        <f t="shared" si="6"/>
        <v>0</v>
      </c>
    </row>
    <row r="108" spans="9:18" x14ac:dyDescent="0.2">
      <c r="I108">
        <f t="shared" si="7"/>
        <v>102</v>
      </c>
      <c r="J108">
        <f t="shared" si="5"/>
        <v>0</v>
      </c>
      <c r="K108">
        <f t="shared" si="5"/>
        <v>0</v>
      </c>
      <c r="L108">
        <f t="shared" si="5"/>
        <v>2</v>
      </c>
      <c r="M108">
        <f t="shared" si="5"/>
        <v>0</v>
      </c>
      <c r="N108">
        <f t="shared" si="5"/>
        <v>0</v>
      </c>
      <c r="O108">
        <f t="shared" si="5"/>
        <v>0</v>
      </c>
      <c r="P108">
        <f t="shared" si="5"/>
        <v>0</v>
      </c>
      <c r="Q108">
        <f t="shared" si="5"/>
        <v>0</v>
      </c>
      <c r="R108">
        <f t="shared" si="6"/>
        <v>0</v>
      </c>
    </row>
    <row r="109" spans="9:18" x14ac:dyDescent="0.2">
      <c r="I109">
        <f t="shared" si="7"/>
        <v>103</v>
      </c>
      <c r="J109">
        <f t="shared" si="5"/>
        <v>0</v>
      </c>
      <c r="K109">
        <f t="shared" si="5"/>
        <v>0</v>
      </c>
      <c r="L109">
        <f t="shared" si="5"/>
        <v>2</v>
      </c>
      <c r="M109">
        <f t="shared" si="5"/>
        <v>0</v>
      </c>
      <c r="N109">
        <f t="shared" si="5"/>
        <v>0</v>
      </c>
      <c r="O109">
        <f t="shared" si="5"/>
        <v>0</v>
      </c>
      <c r="P109">
        <f t="shared" si="5"/>
        <v>0</v>
      </c>
      <c r="Q109">
        <f t="shared" si="5"/>
        <v>0</v>
      </c>
      <c r="R109">
        <f t="shared" si="6"/>
        <v>0</v>
      </c>
    </row>
    <row r="110" spans="9:18" x14ac:dyDescent="0.2">
      <c r="I110">
        <f t="shared" si="7"/>
        <v>104</v>
      </c>
      <c r="J110">
        <f t="shared" si="5"/>
        <v>0</v>
      </c>
      <c r="K110">
        <f t="shared" si="5"/>
        <v>0</v>
      </c>
      <c r="L110">
        <f t="shared" si="5"/>
        <v>2</v>
      </c>
      <c r="M110">
        <f t="shared" si="5"/>
        <v>0</v>
      </c>
      <c r="N110">
        <f t="shared" si="5"/>
        <v>0</v>
      </c>
      <c r="O110">
        <f t="shared" si="5"/>
        <v>0</v>
      </c>
      <c r="P110">
        <f t="shared" si="5"/>
        <v>0</v>
      </c>
      <c r="Q110">
        <f t="shared" si="5"/>
        <v>0</v>
      </c>
      <c r="R110">
        <f t="shared" si="6"/>
        <v>0</v>
      </c>
    </row>
    <row r="111" spans="9:18" x14ac:dyDescent="0.2">
      <c r="I111">
        <f t="shared" si="7"/>
        <v>105</v>
      </c>
      <c r="J111">
        <f t="shared" si="5"/>
        <v>0</v>
      </c>
      <c r="K111">
        <f t="shared" si="5"/>
        <v>0</v>
      </c>
      <c r="L111">
        <f t="shared" si="5"/>
        <v>2</v>
      </c>
      <c r="M111">
        <f t="shared" si="5"/>
        <v>0</v>
      </c>
      <c r="N111">
        <f t="shared" si="5"/>
        <v>0</v>
      </c>
      <c r="O111">
        <f t="shared" si="5"/>
        <v>0</v>
      </c>
      <c r="P111">
        <f t="shared" si="5"/>
        <v>0</v>
      </c>
      <c r="Q111">
        <f t="shared" si="5"/>
        <v>0</v>
      </c>
      <c r="R111">
        <f t="shared" si="6"/>
        <v>0</v>
      </c>
    </row>
    <row r="112" spans="9:18" x14ac:dyDescent="0.2">
      <c r="I112">
        <f t="shared" si="7"/>
        <v>106</v>
      </c>
      <c r="J112">
        <f t="shared" si="5"/>
        <v>0</v>
      </c>
      <c r="K112">
        <f t="shared" si="5"/>
        <v>0</v>
      </c>
      <c r="L112">
        <f t="shared" si="5"/>
        <v>2</v>
      </c>
      <c r="M112">
        <f t="shared" si="5"/>
        <v>0</v>
      </c>
      <c r="N112">
        <f t="shared" si="5"/>
        <v>0</v>
      </c>
      <c r="O112">
        <f t="shared" ref="J112:R144" si="8">IF(AND($I112&gt;=O$3,$I112&lt;=O$4),O$1,0)</f>
        <v>0</v>
      </c>
      <c r="P112">
        <f t="shared" si="8"/>
        <v>0</v>
      </c>
      <c r="Q112">
        <f t="shared" si="8"/>
        <v>0</v>
      </c>
      <c r="R112">
        <f t="shared" si="6"/>
        <v>0</v>
      </c>
    </row>
    <row r="113" spans="9:18" x14ac:dyDescent="0.2">
      <c r="I113">
        <f t="shared" si="7"/>
        <v>107</v>
      </c>
      <c r="J113">
        <f t="shared" si="8"/>
        <v>0</v>
      </c>
      <c r="K113">
        <f t="shared" si="8"/>
        <v>0</v>
      </c>
      <c r="L113">
        <f t="shared" si="8"/>
        <v>2</v>
      </c>
      <c r="M113">
        <f t="shared" si="8"/>
        <v>0</v>
      </c>
      <c r="N113">
        <f t="shared" si="8"/>
        <v>0</v>
      </c>
      <c r="O113">
        <f t="shared" si="8"/>
        <v>0</v>
      </c>
      <c r="P113">
        <f t="shared" si="8"/>
        <v>0</v>
      </c>
      <c r="Q113">
        <f t="shared" si="8"/>
        <v>0</v>
      </c>
      <c r="R113">
        <f t="shared" si="6"/>
        <v>0</v>
      </c>
    </row>
    <row r="114" spans="9:18" x14ac:dyDescent="0.2">
      <c r="I114">
        <f t="shared" si="7"/>
        <v>108</v>
      </c>
      <c r="J114">
        <f t="shared" si="8"/>
        <v>0</v>
      </c>
      <c r="K114">
        <f t="shared" si="8"/>
        <v>0</v>
      </c>
      <c r="L114">
        <f t="shared" si="8"/>
        <v>2</v>
      </c>
      <c r="M114">
        <f t="shared" si="8"/>
        <v>0</v>
      </c>
      <c r="N114">
        <f t="shared" si="8"/>
        <v>0</v>
      </c>
      <c r="O114">
        <f t="shared" si="8"/>
        <v>0</v>
      </c>
      <c r="P114">
        <f t="shared" si="8"/>
        <v>0</v>
      </c>
      <c r="Q114">
        <f t="shared" si="8"/>
        <v>0</v>
      </c>
      <c r="R114">
        <f t="shared" si="6"/>
        <v>0</v>
      </c>
    </row>
    <row r="115" spans="9:18" x14ac:dyDescent="0.2">
      <c r="I115">
        <f t="shared" si="7"/>
        <v>109</v>
      </c>
      <c r="J115">
        <f t="shared" si="8"/>
        <v>0</v>
      </c>
      <c r="K115">
        <f t="shared" si="8"/>
        <v>0</v>
      </c>
      <c r="L115">
        <f t="shared" si="8"/>
        <v>2</v>
      </c>
      <c r="M115">
        <f t="shared" si="8"/>
        <v>0</v>
      </c>
      <c r="N115">
        <f t="shared" si="8"/>
        <v>0</v>
      </c>
      <c r="O115">
        <f t="shared" si="8"/>
        <v>0</v>
      </c>
      <c r="P115">
        <f t="shared" si="8"/>
        <v>0</v>
      </c>
      <c r="Q115">
        <f t="shared" si="8"/>
        <v>0</v>
      </c>
      <c r="R115">
        <f t="shared" si="6"/>
        <v>0</v>
      </c>
    </row>
    <row r="116" spans="9:18" x14ac:dyDescent="0.2">
      <c r="I116">
        <f t="shared" si="7"/>
        <v>110</v>
      </c>
      <c r="J116">
        <f t="shared" si="8"/>
        <v>0</v>
      </c>
      <c r="K116">
        <f t="shared" si="8"/>
        <v>0</v>
      </c>
      <c r="L116">
        <f t="shared" si="8"/>
        <v>2</v>
      </c>
      <c r="M116">
        <f t="shared" si="8"/>
        <v>0</v>
      </c>
      <c r="N116">
        <f t="shared" si="8"/>
        <v>0</v>
      </c>
      <c r="O116">
        <f t="shared" si="8"/>
        <v>0</v>
      </c>
      <c r="P116">
        <f t="shared" si="8"/>
        <v>0</v>
      </c>
      <c r="Q116">
        <f t="shared" si="8"/>
        <v>0</v>
      </c>
      <c r="R116">
        <f t="shared" si="6"/>
        <v>0</v>
      </c>
    </row>
    <row r="117" spans="9:18" x14ac:dyDescent="0.2">
      <c r="I117">
        <f t="shared" si="7"/>
        <v>111</v>
      </c>
      <c r="J117">
        <f t="shared" si="8"/>
        <v>0</v>
      </c>
      <c r="K117">
        <f t="shared" si="8"/>
        <v>0</v>
      </c>
      <c r="L117">
        <f t="shared" si="8"/>
        <v>2</v>
      </c>
      <c r="M117">
        <f t="shared" si="8"/>
        <v>0</v>
      </c>
      <c r="N117">
        <f t="shared" si="8"/>
        <v>0</v>
      </c>
      <c r="O117">
        <f t="shared" si="8"/>
        <v>0</v>
      </c>
      <c r="P117">
        <f t="shared" si="8"/>
        <v>0</v>
      </c>
      <c r="Q117">
        <f t="shared" si="8"/>
        <v>0</v>
      </c>
      <c r="R117">
        <f t="shared" si="6"/>
        <v>0</v>
      </c>
    </row>
    <row r="118" spans="9:18" x14ac:dyDescent="0.2">
      <c r="I118">
        <f t="shared" si="7"/>
        <v>112</v>
      </c>
      <c r="J118">
        <f t="shared" si="8"/>
        <v>0</v>
      </c>
      <c r="K118">
        <f t="shared" si="8"/>
        <v>0</v>
      </c>
      <c r="L118">
        <f t="shared" si="8"/>
        <v>2</v>
      </c>
      <c r="M118">
        <f t="shared" si="8"/>
        <v>0</v>
      </c>
      <c r="N118">
        <f t="shared" si="8"/>
        <v>0</v>
      </c>
      <c r="O118">
        <f t="shared" si="8"/>
        <v>0</v>
      </c>
      <c r="P118">
        <f t="shared" si="8"/>
        <v>0</v>
      </c>
      <c r="Q118">
        <f t="shared" si="8"/>
        <v>0</v>
      </c>
      <c r="R118">
        <f t="shared" si="6"/>
        <v>0</v>
      </c>
    </row>
    <row r="119" spans="9:18" x14ac:dyDescent="0.2">
      <c r="I119">
        <f t="shared" si="7"/>
        <v>113</v>
      </c>
      <c r="J119">
        <f t="shared" si="8"/>
        <v>0</v>
      </c>
      <c r="K119">
        <f t="shared" si="8"/>
        <v>0</v>
      </c>
      <c r="L119">
        <f t="shared" si="8"/>
        <v>2</v>
      </c>
      <c r="M119">
        <f t="shared" si="8"/>
        <v>0</v>
      </c>
      <c r="N119">
        <f t="shared" si="8"/>
        <v>0</v>
      </c>
      <c r="O119">
        <f t="shared" si="8"/>
        <v>0</v>
      </c>
      <c r="P119">
        <f t="shared" si="8"/>
        <v>0</v>
      </c>
      <c r="Q119">
        <f t="shared" si="8"/>
        <v>0</v>
      </c>
      <c r="R119">
        <f t="shared" si="6"/>
        <v>0</v>
      </c>
    </row>
    <row r="120" spans="9:18" x14ac:dyDescent="0.2">
      <c r="I120">
        <f t="shared" si="7"/>
        <v>114</v>
      </c>
      <c r="J120">
        <f t="shared" si="8"/>
        <v>0</v>
      </c>
      <c r="K120">
        <f t="shared" si="8"/>
        <v>0</v>
      </c>
      <c r="L120">
        <f t="shared" si="8"/>
        <v>2</v>
      </c>
      <c r="M120">
        <f t="shared" si="8"/>
        <v>0</v>
      </c>
      <c r="N120">
        <f t="shared" si="8"/>
        <v>0</v>
      </c>
      <c r="O120">
        <f t="shared" si="8"/>
        <v>0</v>
      </c>
      <c r="P120">
        <f t="shared" si="8"/>
        <v>0</v>
      </c>
      <c r="Q120">
        <f t="shared" si="8"/>
        <v>0</v>
      </c>
      <c r="R120">
        <f t="shared" si="6"/>
        <v>0</v>
      </c>
    </row>
    <row r="121" spans="9:18" x14ac:dyDescent="0.2">
      <c r="I121">
        <f t="shared" si="7"/>
        <v>115</v>
      </c>
      <c r="J121">
        <f t="shared" si="8"/>
        <v>0</v>
      </c>
      <c r="K121">
        <f t="shared" si="8"/>
        <v>0</v>
      </c>
      <c r="L121">
        <f t="shared" si="8"/>
        <v>2</v>
      </c>
      <c r="M121">
        <f t="shared" si="8"/>
        <v>0</v>
      </c>
      <c r="N121">
        <f t="shared" si="8"/>
        <v>0</v>
      </c>
      <c r="O121">
        <f t="shared" si="8"/>
        <v>0</v>
      </c>
      <c r="P121">
        <f t="shared" si="8"/>
        <v>0</v>
      </c>
      <c r="Q121">
        <f t="shared" si="8"/>
        <v>0</v>
      </c>
      <c r="R121">
        <f t="shared" si="6"/>
        <v>0</v>
      </c>
    </row>
    <row r="122" spans="9:18" x14ac:dyDescent="0.2">
      <c r="I122">
        <f t="shared" si="7"/>
        <v>116</v>
      </c>
      <c r="J122">
        <f t="shared" si="8"/>
        <v>0</v>
      </c>
      <c r="K122">
        <f t="shared" si="8"/>
        <v>0</v>
      </c>
      <c r="L122">
        <f t="shared" si="8"/>
        <v>2</v>
      </c>
      <c r="M122">
        <f t="shared" si="8"/>
        <v>0</v>
      </c>
      <c r="N122">
        <f t="shared" si="8"/>
        <v>0</v>
      </c>
      <c r="O122">
        <f t="shared" si="8"/>
        <v>0</v>
      </c>
      <c r="P122">
        <f t="shared" si="8"/>
        <v>0</v>
      </c>
      <c r="Q122">
        <f t="shared" si="8"/>
        <v>0</v>
      </c>
      <c r="R122">
        <f t="shared" si="6"/>
        <v>0</v>
      </c>
    </row>
    <row r="123" spans="9:18" x14ac:dyDescent="0.2">
      <c r="I123">
        <f t="shared" si="7"/>
        <v>117</v>
      </c>
      <c r="J123">
        <f t="shared" si="8"/>
        <v>0</v>
      </c>
      <c r="K123">
        <f t="shared" si="8"/>
        <v>0</v>
      </c>
      <c r="L123">
        <f t="shared" si="8"/>
        <v>2</v>
      </c>
      <c r="M123">
        <f t="shared" si="8"/>
        <v>0</v>
      </c>
      <c r="N123">
        <f t="shared" si="8"/>
        <v>0</v>
      </c>
      <c r="O123">
        <f t="shared" si="8"/>
        <v>0</v>
      </c>
      <c r="P123">
        <f t="shared" si="8"/>
        <v>0</v>
      </c>
      <c r="Q123">
        <f t="shared" si="8"/>
        <v>0</v>
      </c>
      <c r="R123">
        <f t="shared" si="6"/>
        <v>0</v>
      </c>
    </row>
    <row r="124" spans="9:18" x14ac:dyDescent="0.2">
      <c r="I124">
        <f t="shared" si="7"/>
        <v>118</v>
      </c>
      <c r="J124">
        <f t="shared" si="8"/>
        <v>0</v>
      </c>
      <c r="K124">
        <f t="shared" si="8"/>
        <v>0</v>
      </c>
      <c r="L124">
        <f t="shared" si="8"/>
        <v>2</v>
      </c>
      <c r="M124">
        <f t="shared" si="8"/>
        <v>0</v>
      </c>
      <c r="N124">
        <f t="shared" si="8"/>
        <v>0</v>
      </c>
      <c r="O124">
        <f t="shared" si="8"/>
        <v>0</v>
      </c>
      <c r="P124">
        <f t="shared" si="8"/>
        <v>0</v>
      </c>
      <c r="Q124">
        <f t="shared" si="8"/>
        <v>0</v>
      </c>
      <c r="R124">
        <f t="shared" si="6"/>
        <v>0</v>
      </c>
    </row>
    <row r="125" spans="9:18" x14ac:dyDescent="0.2">
      <c r="I125">
        <f t="shared" si="7"/>
        <v>119</v>
      </c>
      <c r="J125">
        <f t="shared" si="8"/>
        <v>0</v>
      </c>
      <c r="K125">
        <f t="shared" si="8"/>
        <v>0</v>
      </c>
      <c r="L125">
        <f t="shared" si="8"/>
        <v>2</v>
      </c>
      <c r="M125">
        <f t="shared" si="8"/>
        <v>0</v>
      </c>
      <c r="N125">
        <f t="shared" si="8"/>
        <v>0</v>
      </c>
      <c r="O125">
        <f t="shared" si="8"/>
        <v>0</v>
      </c>
      <c r="P125">
        <f t="shared" si="8"/>
        <v>0</v>
      </c>
      <c r="Q125">
        <f t="shared" si="8"/>
        <v>0</v>
      </c>
      <c r="R125">
        <f t="shared" si="6"/>
        <v>0</v>
      </c>
    </row>
    <row r="126" spans="9:18" x14ac:dyDescent="0.2">
      <c r="I126">
        <f t="shared" si="7"/>
        <v>120</v>
      </c>
      <c r="J126">
        <f t="shared" si="8"/>
        <v>0</v>
      </c>
      <c r="K126">
        <f t="shared" si="8"/>
        <v>0</v>
      </c>
      <c r="L126">
        <f t="shared" si="8"/>
        <v>2</v>
      </c>
      <c r="M126">
        <f t="shared" si="8"/>
        <v>0</v>
      </c>
      <c r="N126">
        <f t="shared" si="8"/>
        <v>0</v>
      </c>
      <c r="O126">
        <f t="shared" si="8"/>
        <v>0</v>
      </c>
      <c r="P126">
        <f t="shared" si="8"/>
        <v>0</v>
      </c>
      <c r="Q126">
        <f t="shared" si="8"/>
        <v>0</v>
      </c>
      <c r="R126">
        <f t="shared" si="6"/>
        <v>0</v>
      </c>
    </row>
    <row r="127" spans="9:18" x14ac:dyDescent="0.2">
      <c r="I127">
        <f t="shared" si="7"/>
        <v>121</v>
      </c>
      <c r="J127">
        <f t="shared" si="8"/>
        <v>0</v>
      </c>
      <c r="K127">
        <f t="shared" si="8"/>
        <v>0</v>
      </c>
      <c r="L127">
        <f t="shared" si="8"/>
        <v>2</v>
      </c>
      <c r="M127">
        <f t="shared" si="8"/>
        <v>0</v>
      </c>
      <c r="N127">
        <f t="shared" si="8"/>
        <v>0</v>
      </c>
      <c r="O127">
        <f t="shared" si="8"/>
        <v>0</v>
      </c>
      <c r="P127">
        <f t="shared" si="8"/>
        <v>0</v>
      </c>
      <c r="Q127">
        <f t="shared" si="8"/>
        <v>0</v>
      </c>
      <c r="R127">
        <f t="shared" si="6"/>
        <v>0</v>
      </c>
    </row>
    <row r="128" spans="9:18" x14ac:dyDescent="0.2">
      <c r="I128">
        <f t="shared" si="7"/>
        <v>122</v>
      </c>
      <c r="J128">
        <f t="shared" si="8"/>
        <v>0</v>
      </c>
      <c r="K128">
        <f t="shared" si="8"/>
        <v>0</v>
      </c>
      <c r="L128">
        <f t="shared" si="8"/>
        <v>2</v>
      </c>
      <c r="M128">
        <f t="shared" si="8"/>
        <v>0</v>
      </c>
      <c r="N128">
        <f t="shared" si="8"/>
        <v>0</v>
      </c>
      <c r="O128">
        <f t="shared" si="8"/>
        <v>0</v>
      </c>
      <c r="P128">
        <f t="shared" si="8"/>
        <v>0</v>
      </c>
      <c r="Q128">
        <f t="shared" si="8"/>
        <v>0</v>
      </c>
      <c r="R128">
        <f t="shared" si="6"/>
        <v>0</v>
      </c>
    </row>
    <row r="129" spans="9:18" x14ac:dyDescent="0.2">
      <c r="I129">
        <f t="shared" si="7"/>
        <v>123</v>
      </c>
      <c r="J129">
        <f t="shared" si="8"/>
        <v>0</v>
      </c>
      <c r="K129">
        <f t="shared" si="8"/>
        <v>0</v>
      </c>
      <c r="L129">
        <f t="shared" si="8"/>
        <v>2</v>
      </c>
      <c r="M129">
        <f t="shared" si="8"/>
        <v>0</v>
      </c>
      <c r="N129">
        <f t="shared" si="8"/>
        <v>0</v>
      </c>
      <c r="O129">
        <f t="shared" si="8"/>
        <v>0</v>
      </c>
      <c r="P129">
        <f t="shared" si="8"/>
        <v>0</v>
      </c>
      <c r="Q129">
        <f t="shared" si="8"/>
        <v>0</v>
      </c>
      <c r="R129">
        <f t="shared" si="6"/>
        <v>0</v>
      </c>
    </row>
    <row r="130" spans="9:18" x14ac:dyDescent="0.2">
      <c r="I130">
        <f t="shared" si="7"/>
        <v>124</v>
      </c>
      <c r="J130">
        <f t="shared" si="8"/>
        <v>0</v>
      </c>
      <c r="K130">
        <f t="shared" si="8"/>
        <v>0</v>
      </c>
      <c r="L130">
        <f t="shared" si="8"/>
        <v>2</v>
      </c>
      <c r="M130">
        <f t="shared" si="8"/>
        <v>0</v>
      </c>
      <c r="N130">
        <f t="shared" si="8"/>
        <v>0</v>
      </c>
      <c r="O130">
        <f t="shared" si="8"/>
        <v>0</v>
      </c>
      <c r="P130">
        <f t="shared" si="8"/>
        <v>0</v>
      </c>
      <c r="Q130">
        <f t="shared" si="8"/>
        <v>0</v>
      </c>
      <c r="R130">
        <f t="shared" si="6"/>
        <v>0</v>
      </c>
    </row>
    <row r="131" spans="9:18" x14ac:dyDescent="0.2">
      <c r="I131">
        <f t="shared" si="7"/>
        <v>125</v>
      </c>
      <c r="J131">
        <f t="shared" si="8"/>
        <v>0</v>
      </c>
      <c r="K131">
        <f t="shared" si="8"/>
        <v>0</v>
      </c>
      <c r="L131">
        <f t="shared" si="8"/>
        <v>2</v>
      </c>
      <c r="M131">
        <f t="shared" si="8"/>
        <v>0</v>
      </c>
      <c r="N131">
        <f t="shared" si="8"/>
        <v>0</v>
      </c>
      <c r="O131">
        <f t="shared" si="8"/>
        <v>0</v>
      </c>
      <c r="P131">
        <f t="shared" si="8"/>
        <v>0</v>
      </c>
      <c r="Q131">
        <f t="shared" si="8"/>
        <v>0</v>
      </c>
      <c r="R131">
        <f t="shared" si="6"/>
        <v>0</v>
      </c>
    </row>
    <row r="132" spans="9:18" x14ac:dyDescent="0.2">
      <c r="I132">
        <f t="shared" si="7"/>
        <v>126</v>
      </c>
      <c r="J132">
        <f t="shared" si="8"/>
        <v>0</v>
      </c>
      <c r="K132">
        <f t="shared" si="8"/>
        <v>0</v>
      </c>
      <c r="L132">
        <f t="shared" si="8"/>
        <v>2</v>
      </c>
      <c r="M132">
        <f t="shared" si="8"/>
        <v>0</v>
      </c>
      <c r="N132">
        <f t="shared" si="8"/>
        <v>0</v>
      </c>
      <c r="O132">
        <f t="shared" si="8"/>
        <v>0</v>
      </c>
      <c r="P132">
        <f t="shared" si="8"/>
        <v>0</v>
      </c>
      <c r="Q132">
        <f t="shared" si="8"/>
        <v>0</v>
      </c>
      <c r="R132">
        <f t="shared" si="6"/>
        <v>0</v>
      </c>
    </row>
    <row r="133" spans="9:18" x14ac:dyDescent="0.2">
      <c r="I133">
        <f t="shared" si="7"/>
        <v>127</v>
      </c>
      <c r="J133">
        <f t="shared" si="8"/>
        <v>0</v>
      </c>
      <c r="K133">
        <f t="shared" si="8"/>
        <v>0</v>
      </c>
      <c r="L133">
        <f t="shared" si="8"/>
        <v>2</v>
      </c>
      <c r="M133">
        <f t="shared" si="8"/>
        <v>0</v>
      </c>
      <c r="N133">
        <f t="shared" si="8"/>
        <v>0</v>
      </c>
      <c r="O133">
        <f t="shared" si="8"/>
        <v>0</v>
      </c>
      <c r="P133">
        <f t="shared" si="8"/>
        <v>0</v>
      </c>
      <c r="Q133">
        <f t="shared" si="8"/>
        <v>0</v>
      </c>
      <c r="R133">
        <f t="shared" si="6"/>
        <v>0</v>
      </c>
    </row>
    <row r="134" spans="9:18" x14ac:dyDescent="0.2">
      <c r="I134">
        <f t="shared" si="7"/>
        <v>128</v>
      </c>
      <c r="J134">
        <f t="shared" si="8"/>
        <v>0</v>
      </c>
      <c r="K134">
        <f t="shared" si="8"/>
        <v>0</v>
      </c>
      <c r="L134">
        <f t="shared" si="8"/>
        <v>2</v>
      </c>
      <c r="M134">
        <f t="shared" si="8"/>
        <v>0</v>
      </c>
      <c r="N134">
        <f t="shared" si="8"/>
        <v>0</v>
      </c>
      <c r="O134">
        <f t="shared" si="8"/>
        <v>0</v>
      </c>
      <c r="P134">
        <f t="shared" si="8"/>
        <v>0</v>
      </c>
      <c r="Q134">
        <f t="shared" si="8"/>
        <v>0</v>
      </c>
      <c r="R134">
        <f t="shared" si="6"/>
        <v>0</v>
      </c>
    </row>
    <row r="135" spans="9:18" x14ac:dyDescent="0.2">
      <c r="I135">
        <f t="shared" si="7"/>
        <v>129</v>
      </c>
      <c r="J135">
        <f t="shared" si="8"/>
        <v>0</v>
      </c>
      <c r="K135">
        <f t="shared" si="8"/>
        <v>0</v>
      </c>
      <c r="L135">
        <f t="shared" si="8"/>
        <v>2</v>
      </c>
      <c r="M135">
        <f t="shared" si="8"/>
        <v>0</v>
      </c>
      <c r="N135">
        <f t="shared" si="8"/>
        <v>0</v>
      </c>
      <c r="O135">
        <f t="shared" si="8"/>
        <v>0</v>
      </c>
      <c r="P135">
        <f t="shared" si="8"/>
        <v>0</v>
      </c>
      <c r="Q135">
        <f t="shared" si="8"/>
        <v>0</v>
      </c>
      <c r="R135">
        <f t="shared" si="6"/>
        <v>0</v>
      </c>
    </row>
    <row r="136" spans="9:18" x14ac:dyDescent="0.2">
      <c r="I136">
        <f t="shared" si="7"/>
        <v>130</v>
      </c>
      <c r="J136">
        <f t="shared" si="8"/>
        <v>0</v>
      </c>
      <c r="K136">
        <f t="shared" si="8"/>
        <v>0</v>
      </c>
      <c r="L136">
        <f t="shared" si="8"/>
        <v>2</v>
      </c>
      <c r="M136">
        <f t="shared" si="8"/>
        <v>0</v>
      </c>
      <c r="N136">
        <f t="shared" si="8"/>
        <v>0</v>
      </c>
      <c r="O136">
        <f t="shared" si="8"/>
        <v>0</v>
      </c>
      <c r="P136">
        <f t="shared" si="8"/>
        <v>0</v>
      </c>
      <c r="Q136">
        <f t="shared" si="8"/>
        <v>0</v>
      </c>
      <c r="R136">
        <f t="shared" si="6"/>
        <v>0</v>
      </c>
    </row>
    <row r="137" spans="9:18" x14ac:dyDescent="0.2">
      <c r="I137">
        <f t="shared" si="7"/>
        <v>131</v>
      </c>
      <c r="J137">
        <f t="shared" si="8"/>
        <v>0</v>
      </c>
      <c r="K137">
        <f t="shared" si="8"/>
        <v>0</v>
      </c>
      <c r="L137">
        <f t="shared" si="8"/>
        <v>2</v>
      </c>
      <c r="M137">
        <f t="shared" si="8"/>
        <v>0</v>
      </c>
      <c r="N137">
        <f t="shared" si="8"/>
        <v>0</v>
      </c>
      <c r="O137">
        <f t="shared" si="8"/>
        <v>0</v>
      </c>
      <c r="P137">
        <f t="shared" si="8"/>
        <v>0</v>
      </c>
      <c r="Q137">
        <f t="shared" si="8"/>
        <v>0</v>
      </c>
      <c r="R137">
        <f t="shared" si="6"/>
        <v>0</v>
      </c>
    </row>
    <row r="138" spans="9:18" x14ac:dyDescent="0.2">
      <c r="I138">
        <f t="shared" si="7"/>
        <v>132</v>
      </c>
      <c r="J138">
        <f t="shared" si="8"/>
        <v>0</v>
      </c>
      <c r="K138">
        <f t="shared" si="8"/>
        <v>0</v>
      </c>
      <c r="L138">
        <f t="shared" si="8"/>
        <v>2</v>
      </c>
      <c r="M138">
        <f t="shared" si="8"/>
        <v>0</v>
      </c>
      <c r="N138">
        <f t="shared" si="8"/>
        <v>0</v>
      </c>
      <c r="O138">
        <f t="shared" si="8"/>
        <v>0</v>
      </c>
      <c r="P138">
        <f t="shared" si="8"/>
        <v>0</v>
      </c>
      <c r="Q138">
        <f t="shared" si="8"/>
        <v>0</v>
      </c>
      <c r="R138">
        <f t="shared" si="6"/>
        <v>0</v>
      </c>
    </row>
    <row r="139" spans="9:18" x14ac:dyDescent="0.2">
      <c r="I139">
        <f t="shared" si="7"/>
        <v>133</v>
      </c>
      <c r="J139">
        <f t="shared" si="8"/>
        <v>0</v>
      </c>
      <c r="K139">
        <f t="shared" si="8"/>
        <v>0</v>
      </c>
      <c r="L139">
        <f t="shared" si="8"/>
        <v>2</v>
      </c>
      <c r="M139">
        <f t="shared" si="8"/>
        <v>0</v>
      </c>
      <c r="N139">
        <f t="shared" si="8"/>
        <v>0</v>
      </c>
      <c r="O139">
        <f t="shared" si="8"/>
        <v>0</v>
      </c>
      <c r="P139">
        <f t="shared" si="8"/>
        <v>0</v>
      </c>
      <c r="Q139">
        <f t="shared" si="8"/>
        <v>0</v>
      </c>
      <c r="R139">
        <f t="shared" si="6"/>
        <v>0</v>
      </c>
    </row>
    <row r="140" spans="9:18" x14ac:dyDescent="0.2">
      <c r="I140">
        <f t="shared" si="7"/>
        <v>134</v>
      </c>
      <c r="J140">
        <f t="shared" si="8"/>
        <v>0</v>
      </c>
      <c r="K140">
        <f t="shared" si="8"/>
        <v>0</v>
      </c>
      <c r="L140">
        <f t="shared" si="8"/>
        <v>2</v>
      </c>
      <c r="M140">
        <f t="shared" si="8"/>
        <v>0</v>
      </c>
      <c r="N140">
        <f t="shared" si="8"/>
        <v>0</v>
      </c>
      <c r="O140">
        <f t="shared" si="8"/>
        <v>0</v>
      </c>
      <c r="P140">
        <f t="shared" si="8"/>
        <v>0</v>
      </c>
      <c r="Q140">
        <f t="shared" si="8"/>
        <v>0</v>
      </c>
      <c r="R140">
        <f t="shared" si="6"/>
        <v>0</v>
      </c>
    </row>
    <row r="141" spans="9:18" x14ac:dyDescent="0.2">
      <c r="I141">
        <f t="shared" si="7"/>
        <v>135</v>
      </c>
      <c r="J141">
        <f t="shared" si="8"/>
        <v>0</v>
      </c>
      <c r="K141">
        <f t="shared" si="8"/>
        <v>0</v>
      </c>
      <c r="L141">
        <f t="shared" si="8"/>
        <v>2</v>
      </c>
      <c r="M141">
        <f t="shared" si="8"/>
        <v>2</v>
      </c>
      <c r="N141">
        <f t="shared" si="8"/>
        <v>0</v>
      </c>
      <c r="O141">
        <f t="shared" si="8"/>
        <v>0</v>
      </c>
      <c r="P141">
        <f t="shared" si="8"/>
        <v>0</v>
      </c>
      <c r="Q141">
        <f t="shared" si="8"/>
        <v>0</v>
      </c>
      <c r="R141">
        <f t="shared" si="6"/>
        <v>0</v>
      </c>
    </row>
    <row r="142" spans="9:18" x14ac:dyDescent="0.2">
      <c r="I142">
        <f t="shared" si="7"/>
        <v>136</v>
      </c>
      <c r="J142">
        <f t="shared" si="8"/>
        <v>0</v>
      </c>
      <c r="K142">
        <f t="shared" si="8"/>
        <v>0</v>
      </c>
      <c r="L142">
        <f t="shared" si="8"/>
        <v>0</v>
      </c>
      <c r="M142">
        <f t="shared" si="8"/>
        <v>2</v>
      </c>
      <c r="N142">
        <f t="shared" si="8"/>
        <v>0</v>
      </c>
      <c r="O142">
        <f t="shared" si="8"/>
        <v>0</v>
      </c>
      <c r="P142">
        <f t="shared" si="8"/>
        <v>0</v>
      </c>
      <c r="Q142">
        <f t="shared" si="8"/>
        <v>0</v>
      </c>
      <c r="R142">
        <f t="shared" si="6"/>
        <v>0</v>
      </c>
    </row>
    <row r="143" spans="9:18" x14ac:dyDescent="0.2">
      <c r="I143">
        <f t="shared" si="7"/>
        <v>137</v>
      </c>
      <c r="J143">
        <f t="shared" si="8"/>
        <v>0</v>
      </c>
      <c r="K143">
        <f t="shared" si="8"/>
        <v>0</v>
      </c>
      <c r="L143">
        <f t="shared" si="8"/>
        <v>0</v>
      </c>
      <c r="M143">
        <f t="shared" si="8"/>
        <v>2</v>
      </c>
      <c r="N143">
        <f t="shared" si="8"/>
        <v>0</v>
      </c>
      <c r="O143">
        <f t="shared" si="8"/>
        <v>0</v>
      </c>
      <c r="P143">
        <f t="shared" si="8"/>
        <v>0</v>
      </c>
      <c r="Q143">
        <f t="shared" si="8"/>
        <v>0</v>
      </c>
      <c r="R143">
        <f t="shared" si="8"/>
        <v>0</v>
      </c>
    </row>
    <row r="144" spans="9:18" x14ac:dyDescent="0.2">
      <c r="I144">
        <f t="shared" si="7"/>
        <v>138</v>
      </c>
      <c r="J144">
        <f t="shared" si="8"/>
        <v>0</v>
      </c>
      <c r="K144">
        <f t="shared" si="8"/>
        <v>0</v>
      </c>
      <c r="L144">
        <f t="shared" si="8"/>
        <v>0</v>
      </c>
      <c r="M144">
        <f t="shared" ref="K144:R180" si="9">IF(AND($I144&gt;=M$3,$I144&lt;=M$4),M$1,0)</f>
        <v>2</v>
      </c>
      <c r="N144">
        <f t="shared" si="9"/>
        <v>0</v>
      </c>
      <c r="O144">
        <f t="shared" si="9"/>
        <v>0</v>
      </c>
      <c r="P144">
        <f t="shared" si="9"/>
        <v>0</v>
      </c>
      <c r="Q144">
        <f t="shared" si="9"/>
        <v>0</v>
      </c>
      <c r="R144">
        <f t="shared" si="9"/>
        <v>0</v>
      </c>
    </row>
    <row r="145" spans="9:18" x14ac:dyDescent="0.2">
      <c r="I145">
        <f t="shared" si="7"/>
        <v>139</v>
      </c>
      <c r="J145">
        <f t="shared" ref="J145:Q203" si="10">IF(AND($I145&gt;=J$3,$I145&lt;=J$4),J$1,0)</f>
        <v>0</v>
      </c>
      <c r="K145">
        <f t="shared" si="9"/>
        <v>0</v>
      </c>
      <c r="L145">
        <f t="shared" si="9"/>
        <v>0</v>
      </c>
      <c r="M145">
        <f t="shared" si="9"/>
        <v>2</v>
      </c>
      <c r="N145">
        <f t="shared" si="9"/>
        <v>0</v>
      </c>
      <c r="O145">
        <f t="shared" si="9"/>
        <v>0</v>
      </c>
      <c r="P145">
        <f t="shared" si="9"/>
        <v>0</v>
      </c>
      <c r="Q145">
        <f t="shared" si="9"/>
        <v>0</v>
      </c>
      <c r="R145">
        <f t="shared" si="9"/>
        <v>0</v>
      </c>
    </row>
    <row r="146" spans="9:18" x14ac:dyDescent="0.2">
      <c r="I146">
        <f t="shared" si="7"/>
        <v>140</v>
      </c>
      <c r="J146">
        <f t="shared" si="10"/>
        <v>0</v>
      </c>
      <c r="K146">
        <f t="shared" si="9"/>
        <v>0</v>
      </c>
      <c r="L146">
        <f t="shared" si="9"/>
        <v>0</v>
      </c>
      <c r="M146">
        <f t="shared" si="9"/>
        <v>2</v>
      </c>
      <c r="N146">
        <f t="shared" si="9"/>
        <v>0</v>
      </c>
      <c r="O146">
        <f t="shared" si="9"/>
        <v>0</v>
      </c>
      <c r="P146">
        <f t="shared" si="9"/>
        <v>0</v>
      </c>
      <c r="Q146">
        <f t="shared" si="9"/>
        <v>0</v>
      </c>
      <c r="R146">
        <f t="shared" si="9"/>
        <v>0</v>
      </c>
    </row>
    <row r="147" spans="9:18" x14ac:dyDescent="0.2">
      <c r="I147">
        <f t="shared" si="7"/>
        <v>141</v>
      </c>
      <c r="J147">
        <f t="shared" si="10"/>
        <v>0</v>
      </c>
      <c r="K147">
        <f t="shared" si="9"/>
        <v>0</v>
      </c>
      <c r="L147">
        <f t="shared" si="9"/>
        <v>0</v>
      </c>
      <c r="M147">
        <f t="shared" si="9"/>
        <v>2</v>
      </c>
      <c r="N147">
        <f t="shared" si="9"/>
        <v>0</v>
      </c>
      <c r="O147">
        <f t="shared" si="9"/>
        <v>0</v>
      </c>
      <c r="P147">
        <f t="shared" si="9"/>
        <v>0</v>
      </c>
      <c r="Q147">
        <f t="shared" si="9"/>
        <v>0</v>
      </c>
      <c r="R147">
        <f t="shared" si="9"/>
        <v>0</v>
      </c>
    </row>
    <row r="148" spans="9:18" x14ac:dyDescent="0.2">
      <c r="I148">
        <f t="shared" si="7"/>
        <v>142</v>
      </c>
      <c r="J148">
        <f t="shared" si="10"/>
        <v>0</v>
      </c>
      <c r="K148">
        <f t="shared" si="9"/>
        <v>0</v>
      </c>
      <c r="L148">
        <f t="shared" si="9"/>
        <v>0</v>
      </c>
      <c r="M148">
        <f t="shared" si="9"/>
        <v>2</v>
      </c>
      <c r="N148">
        <f t="shared" si="9"/>
        <v>0</v>
      </c>
      <c r="O148">
        <f t="shared" si="9"/>
        <v>0</v>
      </c>
      <c r="P148">
        <f t="shared" si="9"/>
        <v>0</v>
      </c>
      <c r="Q148">
        <f t="shared" si="9"/>
        <v>0</v>
      </c>
      <c r="R148">
        <f t="shared" si="9"/>
        <v>0</v>
      </c>
    </row>
    <row r="149" spans="9:18" x14ac:dyDescent="0.2">
      <c r="I149">
        <f t="shared" si="7"/>
        <v>143</v>
      </c>
      <c r="J149">
        <f t="shared" si="10"/>
        <v>0</v>
      </c>
      <c r="K149">
        <f t="shared" si="9"/>
        <v>0</v>
      </c>
      <c r="L149">
        <f t="shared" si="9"/>
        <v>0</v>
      </c>
      <c r="M149">
        <f t="shared" si="9"/>
        <v>2</v>
      </c>
      <c r="N149">
        <f t="shared" si="9"/>
        <v>0</v>
      </c>
      <c r="O149">
        <f t="shared" si="9"/>
        <v>0</v>
      </c>
      <c r="P149">
        <f t="shared" si="9"/>
        <v>0</v>
      </c>
      <c r="Q149">
        <f t="shared" si="9"/>
        <v>0</v>
      </c>
      <c r="R149">
        <f t="shared" si="9"/>
        <v>0</v>
      </c>
    </row>
    <row r="150" spans="9:18" x14ac:dyDescent="0.2">
      <c r="I150">
        <f t="shared" si="7"/>
        <v>144</v>
      </c>
      <c r="J150">
        <f t="shared" si="10"/>
        <v>0</v>
      </c>
      <c r="K150">
        <f t="shared" si="9"/>
        <v>0</v>
      </c>
      <c r="L150">
        <f t="shared" si="9"/>
        <v>0</v>
      </c>
      <c r="M150">
        <f t="shared" si="9"/>
        <v>2</v>
      </c>
      <c r="N150">
        <f t="shared" si="9"/>
        <v>0</v>
      </c>
      <c r="O150">
        <f t="shared" si="9"/>
        <v>0</v>
      </c>
      <c r="P150">
        <f t="shared" si="9"/>
        <v>0</v>
      </c>
      <c r="Q150">
        <f t="shared" si="9"/>
        <v>0</v>
      </c>
      <c r="R150">
        <f t="shared" si="9"/>
        <v>0</v>
      </c>
    </row>
    <row r="151" spans="9:18" x14ac:dyDescent="0.2">
      <c r="I151">
        <f t="shared" si="7"/>
        <v>145</v>
      </c>
      <c r="J151">
        <f t="shared" si="10"/>
        <v>0</v>
      </c>
      <c r="K151">
        <f t="shared" si="9"/>
        <v>0</v>
      </c>
      <c r="L151">
        <f t="shared" si="9"/>
        <v>0</v>
      </c>
      <c r="M151">
        <f t="shared" si="9"/>
        <v>2</v>
      </c>
      <c r="N151">
        <f t="shared" si="9"/>
        <v>0</v>
      </c>
      <c r="O151">
        <f t="shared" si="9"/>
        <v>0</v>
      </c>
      <c r="P151">
        <f t="shared" si="9"/>
        <v>0</v>
      </c>
      <c r="Q151">
        <f t="shared" si="9"/>
        <v>0</v>
      </c>
      <c r="R151">
        <f t="shared" si="9"/>
        <v>0</v>
      </c>
    </row>
    <row r="152" spans="9:18" x14ac:dyDescent="0.2">
      <c r="I152">
        <f t="shared" si="7"/>
        <v>146</v>
      </c>
      <c r="J152">
        <f t="shared" si="10"/>
        <v>0</v>
      </c>
      <c r="K152">
        <f t="shared" si="9"/>
        <v>0</v>
      </c>
      <c r="L152">
        <f t="shared" si="9"/>
        <v>0</v>
      </c>
      <c r="M152">
        <f t="shared" si="9"/>
        <v>2</v>
      </c>
      <c r="N152">
        <f t="shared" si="9"/>
        <v>0</v>
      </c>
      <c r="O152">
        <f t="shared" si="9"/>
        <v>0</v>
      </c>
      <c r="P152">
        <f t="shared" si="9"/>
        <v>0</v>
      </c>
      <c r="Q152">
        <f t="shared" si="9"/>
        <v>0</v>
      </c>
      <c r="R152">
        <f t="shared" si="9"/>
        <v>0</v>
      </c>
    </row>
    <row r="153" spans="9:18" x14ac:dyDescent="0.2">
      <c r="I153">
        <f t="shared" si="7"/>
        <v>147</v>
      </c>
      <c r="J153">
        <f t="shared" si="10"/>
        <v>0</v>
      </c>
      <c r="K153">
        <f t="shared" si="9"/>
        <v>0</v>
      </c>
      <c r="L153">
        <f t="shared" si="9"/>
        <v>0</v>
      </c>
      <c r="M153">
        <f t="shared" si="9"/>
        <v>2</v>
      </c>
      <c r="N153">
        <f t="shared" si="9"/>
        <v>0</v>
      </c>
      <c r="O153">
        <f t="shared" si="9"/>
        <v>0</v>
      </c>
      <c r="P153">
        <f t="shared" si="9"/>
        <v>0</v>
      </c>
      <c r="Q153">
        <f t="shared" si="9"/>
        <v>0</v>
      </c>
      <c r="R153">
        <f t="shared" si="9"/>
        <v>0</v>
      </c>
    </row>
    <row r="154" spans="9:18" x14ac:dyDescent="0.2">
      <c r="I154">
        <f t="shared" si="7"/>
        <v>148</v>
      </c>
      <c r="J154">
        <f t="shared" si="10"/>
        <v>0</v>
      </c>
      <c r="K154">
        <f t="shared" si="9"/>
        <v>0</v>
      </c>
      <c r="L154">
        <f t="shared" si="9"/>
        <v>0</v>
      </c>
      <c r="M154">
        <f t="shared" si="9"/>
        <v>2</v>
      </c>
      <c r="N154">
        <f t="shared" si="9"/>
        <v>0</v>
      </c>
      <c r="O154">
        <f t="shared" si="9"/>
        <v>0</v>
      </c>
      <c r="P154">
        <f t="shared" si="9"/>
        <v>0</v>
      </c>
      <c r="Q154">
        <f t="shared" si="9"/>
        <v>0</v>
      </c>
      <c r="R154">
        <f t="shared" si="9"/>
        <v>0</v>
      </c>
    </row>
    <row r="155" spans="9:18" x14ac:dyDescent="0.2">
      <c r="I155">
        <f t="shared" si="7"/>
        <v>149</v>
      </c>
      <c r="J155">
        <f t="shared" si="10"/>
        <v>0</v>
      </c>
      <c r="K155">
        <f t="shared" si="9"/>
        <v>0</v>
      </c>
      <c r="L155">
        <f t="shared" si="9"/>
        <v>0</v>
      </c>
      <c r="M155">
        <f t="shared" si="9"/>
        <v>2</v>
      </c>
      <c r="N155">
        <f t="shared" si="9"/>
        <v>0</v>
      </c>
      <c r="O155">
        <f t="shared" si="9"/>
        <v>0</v>
      </c>
      <c r="P155">
        <f t="shared" si="9"/>
        <v>0</v>
      </c>
      <c r="Q155">
        <f t="shared" si="9"/>
        <v>0</v>
      </c>
      <c r="R155">
        <f t="shared" si="9"/>
        <v>0</v>
      </c>
    </row>
    <row r="156" spans="9:18" x14ac:dyDescent="0.2">
      <c r="I156">
        <f t="shared" si="7"/>
        <v>150</v>
      </c>
      <c r="J156">
        <f t="shared" si="10"/>
        <v>0</v>
      </c>
      <c r="K156">
        <f t="shared" si="9"/>
        <v>0</v>
      </c>
      <c r="L156">
        <f t="shared" si="9"/>
        <v>0</v>
      </c>
      <c r="M156">
        <f t="shared" si="9"/>
        <v>2</v>
      </c>
      <c r="N156">
        <f t="shared" si="9"/>
        <v>0</v>
      </c>
      <c r="O156">
        <f t="shared" si="9"/>
        <v>0</v>
      </c>
      <c r="P156">
        <f t="shared" si="9"/>
        <v>0</v>
      </c>
      <c r="Q156">
        <f t="shared" si="9"/>
        <v>0</v>
      </c>
      <c r="R156">
        <f t="shared" si="9"/>
        <v>0</v>
      </c>
    </row>
    <row r="157" spans="9:18" x14ac:dyDescent="0.2">
      <c r="I157">
        <f t="shared" si="7"/>
        <v>151</v>
      </c>
      <c r="J157">
        <f t="shared" si="10"/>
        <v>0</v>
      </c>
      <c r="K157">
        <f t="shared" si="9"/>
        <v>0</v>
      </c>
      <c r="L157">
        <f t="shared" si="9"/>
        <v>0</v>
      </c>
      <c r="M157">
        <f t="shared" si="9"/>
        <v>2</v>
      </c>
      <c r="N157">
        <f t="shared" si="9"/>
        <v>0</v>
      </c>
      <c r="O157">
        <f t="shared" si="9"/>
        <v>0</v>
      </c>
      <c r="P157">
        <f t="shared" si="9"/>
        <v>0</v>
      </c>
      <c r="Q157">
        <f t="shared" si="9"/>
        <v>0</v>
      </c>
      <c r="R157">
        <f t="shared" si="9"/>
        <v>0</v>
      </c>
    </row>
    <row r="158" spans="9:18" x14ac:dyDescent="0.2">
      <c r="I158">
        <f t="shared" ref="I158:I221" si="11">I157+1</f>
        <v>152</v>
      </c>
      <c r="J158">
        <f t="shared" si="10"/>
        <v>0</v>
      </c>
      <c r="K158">
        <f t="shared" si="9"/>
        <v>0</v>
      </c>
      <c r="L158">
        <f t="shared" si="9"/>
        <v>0</v>
      </c>
      <c r="M158">
        <f t="shared" si="9"/>
        <v>2</v>
      </c>
      <c r="N158">
        <f t="shared" si="9"/>
        <v>0</v>
      </c>
      <c r="O158">
        <f t="shared" si="9"/>
        <v>0</v>
      </c>
      <c r="P158">
        <f t="shared" si="9"/>
        <v>0</v>
      </c>
      <c r="Q158">
        <f t="shared" si="9"/>
        <v>0</v>
      </c>
      <c r="R158">
        <f t="shared" si="9"/>
        <v>0</v>
      </c>
    </row>
    <row r="159" spans="9:18" x14ac:dyDescent="0.2">
      <c r="I159">
        <f t="shared" si="11"/>
        <v>153</v>
      </c>
      <c r="J159">
        <f t="shared" si="10"/>
        <v>0</v>
      </c>
      <c r="K159">
        <f t="shared" si="9"/>
        <v>0</v>
      </c>
      <c r="L159">
        <f t="shared" si="9"/>
        <v>0</v>
      </c>
      <c r="M159">
        <f t="shared" si="9"/>
        <v>2</v>
      </c>
      <c r="N159">
        <f t="shared" si="9"/>
        <v>0</v>
      </c>
      <c r="O159">
        <f t="shared" si="9"/>
        <v>0</v>
      </c>
      <c r="P159">
        <f t="shared" si="9"/>
        <v>0</v>
      </c>
      <c r="Q159">
        <f t="shared" si="9"/>
        <v>0</v>
      </c>
      <c r="R159">
        <f t="shared" si="9"/>
        <v>0</v>
      </c>
    </row>
    <row r="160" spans="9:18" x14ac:dyDescent="0.2">
      <c r="I160">
        <f t="shared" si="11"/>
        <v>154</v>
      </c>
      <c r="J160">
        <f t="shared" si="10"/>
        <v>0</v>
      </c>
      <c r="K160">
        <f t="shared" si="9"/>
        <v>0</v>
      </c>
      <c r="L160">
        <f t="shared" si="9"/>
        <v>0</v>
      </c>
      <c r="M160">
        <f t="shared" si="9"/>
        <v>2</v>
      </c>
      <c r="N160">
        <f t="shared" si="9"/>
        <v>0</v>
      </c>
      <c r="O160">
        <f t="shared" si="9"/>
        <v>0</v>
      </c>
      <c r="P160">
        <f t="shared" si="9"/>
        <v>0</v>
      </c>
      <c r="Q160">
        <f t="shared" si="9"/>
        <v>0</v>
      </c>
      <c r="R160">
        <f t="shared" si="9"/>
        <v>0</v>
      </c>
    </row>
    <row r="161" spans="9:18" x14ac:dyDescent="0.2">
      <c r="I161">
        <f t="shared" si="11"/>
        <v>155</v>
      </c>
      <c r="J161">
        <f t="shared" si="10"/>
        <v>0</v>
      </c>
      <c r="K161">
        <f t="shared" si="9"/>
        <v>0</v>
      </c>
      <c r="L161">
        <f t="shared" si="9"/>
        <v>0</v>
      </c>
      <c r="M161">
        <f t="shared" si="9"/>
        <v>2</v>
      </c>
      <c r="N161">
        <f t="shared" si="9"/>
        <v>0</v>
      </c>
      <c r="O161">
        <f t="shared" si="9"/>
        <v>0</v>
      </c>
      <c r="P161">
        <f t="shared" si="9"/>
        <v>0</v>
      </c>
      <c r="Q161">
        <f t="shared" si="9"/>
        <v>0</v>
      </c>
      <c r="R161">
        <f t="shared" si="9"/>
        <v>0</v>
      </c>
    </row>
    <row r="162" spans="9:18" x14ac:dyDescent="0.2">
      <c r="I162">
        <f t="shared" si="11"/>
        <v>156</v>
      </c>
      <c r="J162">
        <f t="shared" si="10"/>
        <v>0</v>
      </c>
      <c r="K162">
        <f t="shared" si="10"/>
        <v>0</v>
      </c>
      <c r="L162">
        <f t="shared" si="10"/>
        <v>0</v>
      </c>
      <c r="M162">
        <f t="shared" si="9"/>
        <v>2</v>
      </c>
      <c r="N162">
        <f t="shared" si="9"/>
        <v>0</v>
      </c>
      <c r="O162">
        <f t="shared" si="9"/>
        <v>0</v>
      </c>
      <c r="P162">
        <f t="shared" si="9"/>
        <v>0</v>
      </c>
      <c r="Q162">
        <f t="shared" si="9"/>
        <v>0</v>
      </c>
      <c r="R162">
        <f t="shared" si="9"/>
        <v>0</v>
      </c>
    </row>
    <row r="163" spans="9:18" x14ac:dyDescent="0.2">
      <c r="I163">
        <f t="shared" si="11"/>
        <v>157</v>
      </c>
      <c r="J163">
        <f t="shared" si="10"/>
        <v>0</v>
      </c>
      <c r="K163">
        <f t="shared" si="10"/>
        <v>0</v>
      </c>
      <c r="L163">
        <f t="shared" si="10"/>
        <v>0</v>
      </c>
      <c r="M163">
        <f t="shared" si="9"/>
        <v>2</v>
      </c>
      <c r="N163">
        <f t="shared" si="9"/>
        <v>0</v>
      </c>
      <c r="O163">
        <f t="shared" si="9"/>
        <v>0</v>
      </c>
      <c r="P163">
        <f t="shared" si="9"/>
        <v>0</v>
      </c>
      <c r="Q163">
        <f t="shared" si="9"/>
        <v>0</v>
      </c>
      <c r="R163">
        <f t="shared" si="9"/>
        <v>0</v>
      </c>
    </row>
    <row r="164" spans="9:18" x14ac:dyDescent="0.2">
      <c r="I164">
        <f t="shared" si="11"/>
        <v>158</v>
      </c>
      <c r="J164">
        <f t="shared" si="10"/>
        <v>0</v>
      </c>
      <c r="K164">
        <f t="shared" si="10"/>
        <v>0</v>
      </c>
      <c r="L164">
        <f t="shared" si="10"/>
        <v>0</v>
      </c>
      <c r="M164">
        <f t="shared" si="9"/>
        <v>2</v>
      </c>
      <c r="N164">
        <f t="shared" si="9"/>
        <v>0</v>
      </c>
      <c r="O164">
        <f t="shared" si="9"/>
        <v>0</v>
      </c>
      <c r="P164">
        <f t="shared" si="9"/>
        <v>0</v>
      </c>
      <c r="Q164">
        <f t="shared" si="9"/>
        <v>0</v>
      </c>
      <c r="R164">
        <f t="shared" si="9"/>
        <v>0</v>
      </c>
    </row>
    <row r="165" spans="9:18" x14ac:dyDescent="0.2">
      <c r="I165">
        <f t="shared" si="11"/>
        <v>159</v>
      </c>
      <c r="J165">
        <f t="shared" si="10"/>
        <v>0</v>
      </c>
      <c r="K165">
        <f t="shared" si="10"/>
        <v>0</v>
      </c>
      <c r="L165">
        <f t="shared" si="10"/>
        <v>0</v>
      </c>
      <c r="M165">
        <f t="shared" si="9"/>
        <v>2</v>
      </c>
      <c r="N165">
        <f t="shared" si="9"/>
        <v>0</v>
      </c>
      <c r="O165">
        <f t="shared" si="9"/>
        <v>0</v>
      </c>
      <c r="P165">
        <f t="shared" si="9"/>
        <v>0</v>
      </c>
      <c r="Q165">
        <f t="shared" si="9"/>
        <v>0</v>
      </c>
      <c r="R165">
        <f t="shared" si="9"/>
        <v>0</v>
      </c>
    </row>
    <row r="166" spans="9:18" x14ac:dyDescent="0.2">
      <c r="I166">
        <f t="shared" si="11"/>
        <v>160</v>
      </c>
      <c r="J166">
        <f t="shared" si="10"/>
        <v>0</v>
      </c>
      <c r="K166">
        <f t="shared" si="10"/>
        <v>0</v>
      </c>
      <c r="L166">
        <f t="shared" si="10"/>
        <v>0</v>
      </c>
      <c r="M166">
        <f t="shared" si="9"/>
        <v>2</v>
      </c>
      <c r="N166">
        <f t="shared" si="9"/>
        <v>0</v>
      </c>
      <c r="O166">
        <f t="shared" si="9"/>
        <v>0</v>
      </c>
      <c r="P166">
        <f t="shared" si="9"/>
        <v>0</v>
      </c>
      <c r="Q166">
        <f t="shared" si="9"/>
        <v>0</v>
      </c>
      <c r="R166">
        <f t="shared" si="9"/>
        <v>0</v>
      </c>
    </row>
    <row r="167" spans="9:18" x14ac:dyDescent="0.2">
      <c r="I167">
        <f t="shared" si="11"/>
        <v>161</v>
      </c>
      <c r="J167">
        <f t="shared" si="10"/>
        <v>0</v>
      </c>
      <c r="K167">
        <f t="shared" si="10"/>
        <v>0</v>
      </c>
      <c r="L167">
        <f t="shared" si="10"/>
        <v>0</v>
      </c>
      <c r="M167">
        <f t="shared" si="9"/>
        <v>2</v>
      </c>
      <c r="N167">
        <f t="shared" si="9"/>
        <v>0</v>
      </c>
      <c r="O167">
        <f t="shared" si="9"/>
        <v>0</v>
      </c>
      <c r="P167">
        <f t="shared" si="9"/>
        <v>0</v>
      </c>
      <c r="Q167">
        <f t="shared" si="9"/>
        <v>0</v>
      </c>
      <c r="R167">
        <f t="shared" si="9"/>
        <v>0</v>
      </c>
    </row>
    <row r="168" spans="9:18" x14ac:dyDescent="0.2">
      <c r="I168">
        <f t="shared" si="11"/>
        <v>162</v>
      </c>
      <c r="J168">
        <f t="shared" si="10"/>
        <v>0</v>
      </c>
      <c r="K168">
        <f t="shared" si="10"/>
        <v>0</v>
      </c>
      <c r="L168">
        <f t="shared" si="10"/>
        <v>0</v>
      </c>
      <c r="M168">
        <f t="shared" si="9"/>
        <v>2</v>
      </c>
      <c r="N168">
        <f t="shared" si="9"/>
        <v>0</v>
      </c>
      <c r="O168">
        <f t="shared" si="9"/>
        <v>0</v>
      </c>
      <c r="P168">
        <f t="shared" si="9"/>
        <v>0</v>
      </c>
      <c r="Q168">
        <f t="shared" si="9"/>
        <v>0</v>
      </c>
      <c r="R168">
        <f t="shared" si="9"/>
        <v>0</v>
      </c>
    </row>
    <row r="169" spans="9:18" x14ac:dyDescent="0.2">
      <c r="I169">
        <f t="shared" si="11"/>
        <v>163</v>
      </c>
      <c r="J169">
        <f t="shared" si="10"/>
        <v>0</v>
      </c>
      <c r="K169">
        <f t="shared" si="10"/>
        <v>0</v>
      </c>
      <c r="L169">
        <f t="shared" si="10"/>
        <v>0</v>
      </c>
      <c r="M169">
        <f t="shared" si="9"/>
        <v>2</v>
      </c>
      <c r="N169">
        <f t="shared" si="9"/>
        <v>0</v>
      </c>
      <c r="O169">
        <f t="shared" si="9"/>
        <v>0</v>
      </c>
      <c r="P169">
        <f t="shared" si="9"/>
        <v>0</v>
      </c>
      <c r="Q169">
        <f t="shared" si="9"/>
        <v>0</v>
      </c>
      <c r="R169">
        <f t="shared" si="9"/>
        <v>0</v>
      </c>
    </row>
    <row r="170" spans="9:18" x14ac:dyDescent="0.2">
      <c r="I170">
        <f t="shared" si="11"/>
        <v>164</v>
      </c>
      <c r="J170">
        <f t="shared" si="10"/>
        <v>0</v>
      </c>
      <c r="K170">
        <f t="shared" si="10"/>
        <v>0</v>
      </c>
      <c r="L170">
        <f t="shared" si="10"/>
        <v>0</v>
      </c>
      <c r="M170">
        <f t="shared" si="9"/>
        <v>2</v>
      </c>
      <c r="N170">
        <f t="shared" si="9"/>
        <v>0</v>
      </c>
      <c r="O170">
        <f t="shared" si="9"/>
        <v>0</v>
      </c>
      <c r="P170">
        <f t="shared" si="9"/>
        <v>0</v>
      </c>
      <c r="Q170">
        <f t="shared" si="9"/>
        <v>0</v>
      </c>
      <c r="R170">
        <f t="shared" si="9"/>
        <v>0</v>
      </c>
    </row>
    <row r="171" spans="9:18" x14ac:dyDescent="0.2">
      <c r="I171">
        <f t="shared" si="11"/>
        <v>165</v>
      </c>
      <c r="J171">
        <f t="shared" si="10"/>
        <v>0</v>
      </c>
      <c r="K171">
        <f t="shared" si="10"/>
        <v>0</v>
      </c>
      <c r="L171">
        <f t="shared" si="10"/>
        <v>0</v>
      </c>
      <c r="M171">
        <f t="shared" si="9"/>
        <v>2</v>
      </c>
      <c r="N171">
        <f t="shared" si="9"/>
        <v>0</v>
      </c>
      <c r="O171">
        <f t="shared" si="9"/>
        <v>0</v>
      </c>
      <c r="P171">
        <f t="shared" si="9"/>
        <v>0</v>
      </c>
      <c r="Q171">
        <f t="shared" si="9"/>
        <v>0</v>
      </c>
      <c r="R171">
        <f t="shared" si="9"/>
        <v>0</v>
      </c>
    </row>
    <row r="172" spans="9:18" x14ac:dyDescent="0.2">
      <c r="I172">
        <f t="shared" si="11"/>
        <v>166</v>
      </c>
      <c r="J172">
        <f t="shared" si="10"/>
        <v>0</v>
      </c>
      <c r="K172">
        <f t="shared" si="10"/>
        <v>0</v>
      </c>
      <c r="L172">
        <f t="shared" si="10"/>
        <v>0</v>
      </c>
      <c r="M172">
        <f t="shared" si="9"/>
        <v>2</v>
      </c>
      <c r="N172">
        <f t="shared" si="9"/>
        <v>0</v>
      </c>
      <c r="O172">
        <f t="shared" si="9"/>
        <v>0</v>
      </c>
      <c r="P172">
        <f t="shared" si="9"/>
        <v>0</v>
      </c>
      <c r="Q172">
        <f t="shared" si="9"/>
        <v>0</v>
      </c>
      <c r="R172">
        <f t="shared" si="9"/>
        <v>0</v>
      </c>
    </row>
    <row r="173" spans="9:18" x14ac:dyDescent="0.2">
      <c r="I173">
        <f t="shared" si="11"/>
        <v>167</v>
      </c>
      <c r="J173">
        <f t="shared" si="10"/>
        <v>0</v>
      </c>
      <c r="K173">
        <f t="shared" si="10"/>
        <v>0</v>
      </c>
      <c r="L173">
        <f t="shared" si="10"/>
        <v>0</v>
      </c>
      <c r="M173">
        <f t="shared" si="9"/>
        <v>2</v>
      </c>
      <c r="N173">
        <f t="shared" si="9"/>
        <v>0</v>
      </c>
      <c r="O173">
        <f t="shared" si="9"/>
        <v>0</v>
      </c>
      <c r="P173">
        <f t="shared" si="9"/>
        <v>0</v>
      </c>
      <c r="Q173">
        <f t="shared" si="9"/>
        <v>0</v>
      </c>
      <c r="R173">
        <f t="shared" si="9"/>
        <v>0</v>
      </c>
    </row>
    <row r="174" spans="9:18" x14ac:dyDescent="0.2">
      <c r="I174">
        <f t="shared" si="11"/>
        <v>168</v>
      </c>
      <c r="J174">
        <f t="shared" si="10"/>
        <v>0</v>
      </c>
      <c r="K174">
        <f t="shared" si="10"/>
        <v>0</v>
      </c>
      <c r="L174">
        <f t="shared" si="10"/>
        <v>0</v>
      </c>
      <c r="M174">
        <f t="shared" si="9"/>
        <v>2</v>
      </c>
      <c r="N174">
        <f t="shared" si="9"/>
        <v>0</v>
      </c>
      <c r="O174">
        <f t="shared" si="9"/>
        <v>0</v>
      </c>
      <c r="P174">
        <f t="shared" si="9"/>
        <v>0</v>
      </c>
      <c r="Q174">
        <f t="shared" si="9"/>
        <v>0</v>
      </c>
      <c r="R174">
        <f t="shared" si="9"/>
        <v>0</v>
      </c>
    </row>
    <row r="175" spans="9:18" x14ac:dyDescent="0.2">
      <c r="I175">
        <f t="shared" si="11"/>
        <v>169</v>
      </c>
      <c r="J175">
        <f t="shared" si="10"/>
        <v>0</v>
      </c>
      <c r="K175">
        <f t="shared" si="10"/>
        <v>0</v>
      </c>
      <c r="L175">
        <f t="shared" si="10"/>
        <v>0</v>
      </c>
      <c r="M175">
        <f t="shared" si="9"/>
        <v>2</v>
      </c>
      <c r="N175">
        <f t="shared" si="9"/>
        <v>0</v>
      </c>
      <c r="O175">
        <f t="shared" si="9"/>
        <v>0</v>
      </c>
      <c r="P175">
        <f t="shared" si="9"/>
        <v>0</v>
      </c>
      <c r="Q175">
        <f t="shared" si="9"/>
        <v>0</v>
      </c>
      <c r="R175">
        <f t="shared" si="9"/>
        <v>0</v>
      </c>
    </row>
    <row r="176" spans="9:18" x14ac:dyDescent="0.2">
      <c r="I176">
        <f t="shared" si="11"/>
        <v>170</v>
      </c>
      <c r="J176">
        <f t="shared" si="10"/>
        <v>0</v>
      </c>
      <c r="K176">
        <f t="shared" si="10"/>
        <v>0</v>
      </c>
      <c r="L176">
        <f t="shared" si="10"/>
        <v>0</v>
      </c>
      <c r="M176">
        <f t="shared" si="9"/>
        <v>2</v>
      </c>
      <c r="N176">
        <f t="shared" si="9"/>
        <v>0</v>
      </c>
      <c r="O176">
        <f t="shared" si="9"/>
        <v>0</v>
      </c>
      <c r="P176">
        <f t="shared" si="9"/>
        <v>0</v>
      </c>
      <c r="Q176">
        <f t="shared" si="9"/>
        <v>0</v>
      </c>
      <c r="R176">
        <f t="shared" si="9"/>
        <v>0</v>
      </c>
    </row>
    <row r="177" spans="9:18" x14ac:dyDescent="0.2">
      <c r="I177">
        <f t="shared" si="11"/>
        <v>171</v>
      </c>
      <c r="J177">
        <f t="shared" si="10"/>
        <v>0</v>
      </c>
      <c r="K177">
        <f t="shared" si="10"/>
        <v>0</v>
      </c>
      <c r="L177">
        <f t="shared" si="10"/>
        <v>0</v>
      </c>
      <c r="M177">
        <f t="shared" si="9"/>
        <v>2</v>
      </c>
      <c r="N177">
        <f t="shared" si="9"/>
        <v>0</v>
      </c>
      <c r="O177">
        <f t="shared" si="9"/>
        <v>0</v>
      </c>
      <c r="P177">
        <f t="shared" si="9"/>
        <v>0</v>
      </c>
      <c r="Q177">
        <f t="shared" si="9"/>
        <v>0</v>
      </c>
      <c r="R177">
        <f t="shared" si="9"/>
        <v>0</v>
      </c>
    </row>
    <row r="178" spans="9:18" x14ac:dyDescent="0.2">
      <c r="I178">
        <f t="shared" si="11"/>
        <v>172</v>
      </c>
      <c r="J178">
        <f t="shared" si="10"/>
        <v>0</v>
      </c>
      <c r="K178">
        <f t="shared" si="10"/>
        <v>0</v>
      </c>
      <c r="L178">
        <f t="shared" si="10"/>
        <v>0</v>
      </c>
      <c r="M178">
        <f t="shared" si="9"/>
        <v>2</v>
      </c>
      <c r="N178">
        <f t="shared" si="9"/>
        <v>0</v>
      </c>
      <c r="O178">
        <f t="shared" si="9"/>
        <v>0</v>
      </c>
      <c r="P178">
        <f t="shared" si="9"/>
        <v>0</v>
      </c>
      <c r="Q178">
        <f t="shared" si="9"/>
        <v>0</v>
      </c>
      <c r="R178">
        <f t="shared" si="9"/>
        <v>0</v>
      </c>
    </row>
    <row r="179" spans="9:18" x14ac:dyDescent="0.2">
      <c r="I179">
        <f t="shared" si="11"/>
        <v>173</v>
      </c>
      <c r="J179">
        <f t="shared" si="10"/>
        <v>0</v>
      </c>
      <c r="K179">
        <f t="shared" si="10"/>
        <v>0</v>
      </c>
      <c r="L179">
        <f t="shared" si="10"/>
        <v>0</v>
      </c>
      <c r="M179">
        <f t="shared" si="9"/>
        <v>2</v>
      </c>
      <c r="N179">
        <f t="shared" si="9"/>
        <v>0</v>
      </c>
      <c r="O179">
        <f t="shared" si="9"/>
        <v>0</v>
      </c>
      <c r="P179">
        <f t="shared" si="9"/>
        <v>0</v>
      </c>
      <c r="Q179">
        <f t="shared" si="9"/>
        <v>0</v>
      </c>
      <c r="R179">
        <f t="shared" si="9"/>
        <v>0</v>
      </c>
    </row>
    <row r="180" spans="9:18" x14ac:dyDescent="0.2">
      <c r="I180">
        <f t="shared" si="11"/>
        <v>174</v>
      </c>
      <c r="J180">
        <f t="shared" si="10"/>
        <v>0</v>
      </c>
      <c r="K180">
        <f t="shared" si="10"/>
        <v>0</v>
      </c>
      <c r="L180">
        <f t="shared" si="10"/>
        <v>0</v>
      </c>
      <c r="M180">
        <f t="shared" si="9"/>
        <v>2</v>
      </c>
      <c r="N180">
        <f t="shared" si="9"/>
        <v>0</v>
      </c>
      <c r="O180">
        <f t="shared" si="9"/>
        <v>0</v>
      </c>
      <c r="P180">
        <f t="shared" si="9"/>
        <v>0</v>
      </c>
      <c r="Q180">
        <f t="shared" si="9"/>
        <v>0</v>
      </c>
      <c r="R180">
        <f t="shared" ref="R180:R243" si="12">IF(AND($I180&gt;=R$3,$I180&lt;=R$4),R$1,0)</f>
        <v>0</v>
      </c>
    </row>
    <row r="181" spans="9:18" x14ac:dyDescent="0.2">
      <c r="I181">
        <f t="shared" si="11"/>
        <v>175</v>
      </c>
      <c r="J181">
        <f t="shared" si="10"/>
        <v>0</v>
      </c>
      <c r="K181">
        <f t="shared" si="10"/>
        <v>0</v>
      </c>
      <c r="L181">
        <f t="shared" si="10"/>
        <v>0</v>
      </c>
      <c r="M181">
        <f t="shared" si="10"/>
        <v>2</v>
      </c>
      <c r="N181">
        <f t="shared" si="10"/>
        <v>0</v>
      </c>
      <c r="O181">
        <f t="shared" si="10"/>
        <v>0</v>
      </c>
      <c r="P181">
        <f t="shared" si="10"/>
        <v>0</v>
      </c>
      <c r="Q181">
        <f t="shared" si="10"/>
        <v>0</v>
      </c>
      <c r="R181">
        <f t="shared" si="12"/>
        <v>0</v>
      </c>
    </row>
    <row r="182" spans="9:18" x14ac:dyDescent="0.2">
      <c r="I182">
        <f t="shared" si="11"/>
        <v>176</v>
      </c>
      <c r="J182">
        <f t="shared" si="10"/>
        <v>0</v>
      </c>
      <c r="K182">
        <f t="shared" si="10"/>
        <v>0</v>
      </c>
      <c r="L182">
        <f t="shared" si="10"/>
        <v>0</v>
      </c>
      <c r="M182">
        <f t="shared" si="10"/>
        <v>2</v>
      </c>
      <c r="N182">
        <f t="shared" si="10"/>
        <v>0</v>
      </c>
      <c r="O182">
        <f t="shared" si="10"/>
        <v>0</v>
      </c>
      <c r="P182">
        <f t="shared" si="10"/>
        <v>0</v>
      </c>
      <c r="Q182">
        <f t="shared" si="10"/>
        <v>0</v>
      </c>
      <c r="R182">
        <f t="shared" si="12"/>
        <v>0</v>
      </c>
    </row>
    <row r="183" spans="9:18" x14ac:dyDescent="0.2">
      <c r="I183">
        <f t="shared" si="11"/>
        <v>177</v>
      </c>
      <c r="J183">
        <f t="shared" si="10"/>
        <v>0</v>
      </c>
      <c r="K183">
        <f t="shared" si="10"/>
        <v>0</v>
      </c>
      <c r="L183">
        <f t="shared" si="10"/>
        <v>0</v>
      </c>
      <c r="M183">
        <f t="shared" si="10"/>
        <v>2</v>
      </c>
      <c r="N183">
        <f t="shared" si="10"/>
        <v>0</v>
      </c>
      <c r="O183">
        <f t="shared" si="10"/>
        <v>0</v>
      </c>
      <c r="P183">
        <f t="shared" si="10"/>
        <v>0</v>
      </c>
      <c r="Q183">
        <f t="shared" si="10"/>
        <v>0</v>
      </c>
      <c r="R183">
        <f t="shared" si="12"/>
        <v>0</v>
      </c>
    </row>
    <row r="184" spans="9:18" x14ac:dyDescent="0.2">
      <c r="I184">
        <f t="shared" si="11"/>
        <v>178</v>
      </c>
      <c r="J184">
        <f t="shared" si="10"/>
        <v>0</v>
      </c>
      <c r="K184">
        <f t="shared" si="10"/>
        <v>0</v>
      </c>
      <c r="L184">
        <f t="shared" si="10"/>
        <v>0</v>
      </c>
      <c r="M184">
        <f t="shared" si="10"/>
        <v>2</v>
      </c>
      <c r="N184">
        <f t="shared" si="10"/>
        <v>0</v>
      </c>
      <c r="O184">
        <f t="shared" si="10"/>
        <v>0</v>
      </c>
      <c r="P184">
        <f t="shared" si="10"/>
        <v>0</v>
      </c>
      <c r="Q184">
        <f t="shared" si="10"/>
        <v>0</v>
      </c>
      <c r="R184">
        <f t="shared" si="12"/>
        <v>0</v>
      </c>
    </row>
    <row r="185" spans="9:18" x14ac:dyDescent="0.2">
      <c r="I185">
        <f t="shared" si="11"/>
        <v>179</v>
      </c>
      <c r="J185">
        <f t="shared" si="10"/>
        <v>0</v>
      </c>
      <c r="K185">
        <f t="shared" si="10"/>
        <v>0</v>
      </c>
      <c r="L185">
        <f t="shared" si="10"/>
        <v>0</v>
      </c>
      <c r="M185">
        <f t="shared" si="10"/>
        <v>2</v>
      </c>
      <c r="N185">
        <f t="shared" si="10"/>
        <v>0</v>
      </c>
      <c r="O185">
        <f t="shared" si="10"/>
        <v>0</v>
      </c>
      <c r="P185">
        <f t="shared" si="10"/>
        <v>0</v>
      </c>
      <c r="Q185">
        <f t="shared" si="10"/>
        <v>0</v>
      </c>
      <c r="R185">
        <f t="shared" si="12"/>
        <v>0</v>
      </c>
    </row>
    <row r="186" spans="9:18" x14ac:dyDescent="0.2">
      <c r="I186">
        <f t="shared" si="11"/>
        <v>180</v>
      </c>
      <c r="J186">
        <f t="shared" si="10"/>
        <v>0</v>
      </c>
      <c r="K186">
        <f t="shared" si="10"/>
        <v>0</v>
      </c>
      <c r="L186">
        <f t="shared" si="10"/>
        <v>0</v>
      </c>
      <c r="M186">
        <f t="shared" si="10"/>
        <v>2</v>
      </c>
      <c r="N186">
        <f t="shared" si="10"/>
        <v>2</v>
      </c>
      <c r="O186">
        <f t="shared" si="10"/>
        <v>0</v>
      </c>
      <c r="P186">
        <f t="shared" si="10"/>
        <v>0</v>
      </c>
      <c r="Q186">
        <f t="shared" si="10"/>
        <v>0</v>
      </c>
      <c r="R186">
        <f t="shared" si="12"/>
        <v>0</v>
      </c>
    </row>
    <row r="187" spans="9:18" x14ac:dyDescent="0.2">
      <c r="I187">
        <f t="shared" si="11"/>
        <v>181</v>
      </c>
      <c r="J187">
        <f t="shared" si="10"/>
        <v>0</v>
      </c>
      <c r="K187">
        <f t="shared" si="10"/>
        <v>0</v>
      </c>
      <c r="L187">
        <f t="shared" si="10"/>
        <v>0</v>
      </c>
      <c r="M187">
        <f t="shared" si="10"/>
        <v>0</v>
      </c>
      <c r="N187">
        <f t="shared" si="10"/>
        <v>2</v>
      </c>
      <c r="O187">
        <f t="shared" si="10"/>
        <v>0</v>
      </c>
      <c r="P187">
        <f t="shared" si="10"/>
        <v>0</v>
      </c>
      <c r="Q187">
        <f t="shared" si="10"/>
        <v>0</v>
      </c>
      <c r="R187">
        <f t="shared" si="12"/>
        <v>0</v>
      </c>
    </row>
    <row r="188" spans="9:18" x14ac:dyDescent="0.2">
      <c r="I188">
        <f t="shared" si="11"/>
        <v>182</v>
      </c>
      <c r="J188">
        <f t="shared" si="10"/>
        <v>0</v>
      </c>
      <c r="K188">
        <f t="shared" si="10"/>
        <v>0</v>
      </c>
      <c r="L188">
        <f t="shared" si="10"/>
        <v>0</v>
      </c>
      <c r="M188">
        <f t="shared" si="10"/>
        <v>0</v>
      </c>
      <c r="N188">
        <f t="shared" si="10"/>
        <v>2</v>
      </c>
      <c r="O188">
        <f t="shared" si="10"/>
        <v>0</v>
      </c>
      <c r="P188">
        <f t="shared" si="10"/>
        <v>0</v>
      </c>
      <c r="Q188">
        <f t="shared" si="10"/>
        <v>0</v>
      </c>
      <c r="R188">
        <f t="shared" si="12"/>
        <v>0</v>
      </c>
    </row>
    <row r="189" spans="9:18" x14ac:dyDescent="0.2">
      <c r="I189">
        <f t="shared" si="11"/>
        <v>183</v>
      </c>
      <c r="J189">
        <f t="shared" si="10"/>
        <v>0</v>
      </c>
      <c r="K189">
        <f t="shared" si="10"/>
        <v>0</v>
      </c>
      <c r="L189">
        <f t="shared" si="10"/>
        <v>0</v>
      </c>
      <c r="M189">
        <f t="shared" si="10"/>
        <v>0</v>
      </c>
      <c r="N189">
        <f t="shared" si="10"/>
        <v>2</v>
      </c>
      <c r="O189">
        <f t="shared" si="10"/>
        <v>0</v>
      </c>
      <c r="P189">
        <f t="shared" si="10"/>
        <v>0</v>
      </c>
      <c r="Q189">
        <f t="shared" si="10"/>
        <v>0</v>
      </c>
      <c r="R189">
        <f t="shared" si="12"/>
        <v>0</v>
      </c>
    </row>
    <row r="190" spans="9:18" x14ac:dyDescent="0.2">
      <c r="I190">
        <f t="shared" si="11"/>
        <v>184</v>
      </c>
      <c r="J190">
        <f t="shared" si="10"/>
        <v>0</v>
      </c>
      <c r="K190">
        <f t="shared" si="10"/>
        <v>0</v>
      </c>
      <c r="L190">
        <f t="shared" si="10"/>
        <v>0</v>
      </c>
      <c r="M190">
        <f t="shared" si="10"/>
        <v>0</v>
      </c>
      <c r="N190">
        <f t="shared" si="10"/>
        <v>2</v>
      </c>
      <c r="O190">
        <f t="shared" si="10"/>
        <v>0</v>
      </c>
      <c r="P190">
        <f t="shared" si="10"/>
        <v>0</v>
      </c>
      <c r="Q190">
        <f t="shared" si="10"/>
        <v>0</v>
      </c>
      <c r="R190">
        <f t="shared" si="12"/>
        <v>0</v>
      </c>
    </row>
    <row r="191" spans="9:18" x14ac:dyDescent="0.2">
      <c r="I191">
        <f t="shared" si="11"/>
        <v>185</v>
      </c>
      <c r="J191">
        <f t="shared" si="10"/>
        <v>0</v>
      </c>
      <c r="K191">
        <f t="shared" si="10"/>
        <v>0</v>
      </c>
      <c r="L191">
        <f t="shared" si="10"/>
        <v>0</v>
      </c>
      <c r="M191">
        <f t="shared" si="10"/>
        <v>0</v>
      </c>
      <c r="N191">
        <f t="shared" si="10"/>
        <v>2</v>
      </c>
      <c r="O191">
        <f t="shared" si="10"/>
        <v>0</v>
      </c>
      <c r="P191">
        <f t="shared" si="10"/>
        <v>0</v>
      </c>
      <c r="Q191">
        <f t="shared" si="10"/>
        <v>0</v>
      </c>
      <c r="R191">
        <f t="shared" si="12"/>
        <v>0</v>
      </c>
    </row>
    <row r="192" spans="9:18" x14ac:dyDescent="0.2">
      <c r="I192">
        <f t="shared" si="11"/>
        <v>186</v>
      </c>
      <c r="J192">
        <f t="shared" si="10"/>
        <v>0</v>
      </c>
      <c r="K192">
        <f t="shared" si="10"/>
        <v>0</v>
      </c>
      <c r="L192">
        <f t="shared" si="10"/>
        <v>0</v>
      </c>
      <c r="M192">
        <f t="shared" si="10"/>
        <v>0</v>
      </c>
      <c r="N192">
        <f t="shared" si="10"/>
        <v>2</v>
      </c>
      <c r="O192">
        <f t="shared" si="10"/>
        <v>0</v>
      </c>
      <c r="P192">
        <f t="shared" si="10"/>
        <v>0</v>
      </c>
      <c r="Q192">
        <f t="shared" si="10"/>
        <v>0</v>
      </c>
      <c r="R192">
        <f t="shared" si="12"/>
        <v>0</v>
      </c>
    </row>
    <row r="193" spans="9:18" x14ac:dyDescent="0.2">
      <c r="I193">
        <f t="shared" si="11"/>
        <v>187</v>
      </c>
      <c r="J193">
        <f t="shared" si="10"/>
        <v>0</v>
      </c>
      <c r="K193">
        <f t="shared" si="10"/>
        <v>0</v>
      </c>
      <c r="L193">
        <f t="shared" si="10"/>
        <v>0</v>
      </c>
      <c r="M193">
        <f t="shared" si="10"/>
        <v>0</v>
      </c>
      <c r="N193">
        <f t="shared" si="10"/>
        <v>2</v>
      </c>
      <c r="O193">
        <f t="shared" si="10"/>
        <v>0</v>
      </c>
      <c r="P193">
        <f t="shared" si="10"/>
        <v>0</v>
      </c>
      <c r="Q193">
        <f t="shared" si="10"/>
        <v>0</v>
      </c>
      <c r="R193">
        <f t="shared" si="12"/>
        <v>0</v>
      </c>
    </row>
    <row r="194" spans="9:18" x14ac:dyDescent="0.2">
      <c r="I194">
        <f t="shared" si="11"/>
        <v>188</v>
      </c>
      <c r="J194">
        <f t="shared" si="10"/>
        <v>0</v>
      </c>
      <c r="K194">
        <f t="shared" si="10"/>
        <v>0</v>
      </c>
      <c r="L194">
        <f t="shared" si="10"/>
        <v>0</v>
      </c>
      <c r="M194">
        <f t="shared" si="10"/>
        <v>0</v>
      </c>
      <c r="N194">
        <f t="shared" si="10"/>
        <v>2</v>
      </c>
      <c r="O194">
        <f t="shared" si="10"/>
        <v>0</v>
      </c>
      <c r="P194">
        <f t="shared" si="10"/>
        <v>0</v>
      </c>
      <c r="Q194">
        <f t="shared" si="10"/>
        <v>0</v>
      </c>
      <c r="R194">
        <f t="shared" si="12"/>
        <v>0</v>
      </c>
    </row>
    <row r="195" spans="9:18" x14ac:dyDescent="0.2">
      <c r="I195">
        <f t="shared" si="11"/>
        <v>189</v>
      </c>
      <c r="J195">
        <f t="shared" si="10"/>
        <v>0</v>
      </c>
      <c r="K195">
        <f t="shared" si="10"/>
        <v>0</v>
      </c>
      <c r="L195">
        <f t="shared" si="10"/>
        <v>0</v>
      </c>
      <c r="M195">
        <f t="shared" si="10"/>
        <v>0</v>
      </c>
      <c r="N195">
        <f t="shared" si="10"/>
        <v>2</v>
      </c>
      <c r="O195">
        <f t="shared" si="10"/>
        <v>0</v>
      </c>
      <c r="P195">
        <f t="shared" si="10"/>
        <v>0</v>
      </c>
      <c r="Q195">
        <f t="shared" si="10"/>
        <v>0</v>
      </c>
      <c r="R195">
        <f t="shared" si="12"/>
        <v>0</v>
      </c>
    </row>
    <row r="196" spans="9:18" x14ac:dyDescent="0.2">
      <c r="I196">
        <f t="shared" si="11"/>
        <v>190</v>
      </c>
      <c r="J196">
        <f t="shared" si="10"/>
        <v>0</v>
      </c>
      <c r="K196">
        <f t="shared" si="10"/>
        <v>0</v>
      </c>
      <c r="L196">
        <f t="shared" si="10"/>
        <v>0</v>
      </c>
      <c r="M196">
        <f t="shared" si="10"/>
        <v>0</v>
      </c>
      <c r="N196">
        <f t="shared" si="10"/>
        <v>2</v>
      </c>
      <c r="O196">
        <f t="shared" si="10"/>
        <v>0</v>
      </c>
      <c r="P196">
        <f t="shared" si="10"/>
        <v>0</v>
      </c>
      <c r="Q196">
        <f t="shared" si="10"/>
        <v>0</v>
      </c>
      <c r="R196">
        <f t="shared" si="12"/>
        <v>0</v>
      </c>
    </row>
    <row r="197" spans="9:18" x14ac:dyDescent="0.2">
      <c r="I197">
        <f t="shared" si="11"/>
        <v>191</v>
      </c>
      <c r="J197">
        <f t="shared" si="10"/>
        <v>0</v>
      </c>
      <c r="K197">
        <f t="shared" si="10"/>
        <v>0</v>
      </c>
      <c r="L197">
        <f t="shared" si="10"/>
        <v>0</v>
      </c>
      <c r="M197">
        <f t="shared" si="10"/>
        <v>0</v>
      </c>
      <c r="N197">
        <f t="shared" si="10"/>
        <v>2</v>
      </c>
      <c r="O197">
        <f t="shared" si="10"/>
        <v>0</v>
      </c>
      <c r="P197">
        <f t="shared" si="10"/>
        <v>0</v>
      </c>
      <c r="Q197">
        <f t="shared" si="10"/>
        <v>0</v>
      </c>
      <c r="R197">
        <f t="shared" si="12"/>
        <v>0</v>
      </c>
    </row>
    <row r="198" spans="9:18" x14ac:dyDescent="0.2">
      <c r="I198">
        <f t="shared" si="11"/>
        <v>192</v>
      </c>
      <c r="J198">
        <f t="shared" si="10"/>
        <v>0</v>
      </c>
      <c r="K198">
        <f t="shared" si="10"/>
        <v>0</v>
      </c>
      <c r="L198">
        <f t="shared" si="10"/>
        <v>0</v>
      </c>
      <c r="M198">
        <f t="shared" si="10"/>
        <v>0</v>
      </c>
      <c r="N198">
        <f t="shared" si="10"/>
        <v>2</v>
      </c>
      <c r="O198">
        <f t="shared" si="10"/>
        <v>0</v>
      </c>
      <c r="P198">
        <f t="shared" si="10"/>
        <v>0</v>
      </c>
      <c r="Q198">
        <f t="shared" si="10"/>
        <v>0</v>
      </c>
      <c r="R198">
        <f t="shared" si="12"/>
        <v>0</v>
      </c>
    </row>
    <row r="199" spans="9:18" x14ac:dyDescent="0.2">
      <c r="I199">
        <f t="shared" si="11"/>
        <v>193</v>
      </c>
      <c r="J199">
        <f t="shared" si="10"/>
        <v>0</v>
      </c>
      <c r="K199">
        <f t="shared" si="10"/>
        <v>0</v>
      </c>
      <c r="L199">
        <f t="shared" si="10"/>
        <v>0</v>
      </c>
      <c r="M199">
        <f t="shared" si="10"/>
        <v>0</v>
      </c>
      <c r="N199">
        <f t="shared" si="10"/>
        <v>2</v>
      </c>
      <c r="O199">
        <f t="shared" si="10"/>
        <v>0</v>
      </c>
      <c r="P199">
        <f t="shared" si="10"/>
        <v>0</v>
      </c>
      <c r="Q199">
        <f t="shared" si="10"/>
        <v>0</v>
      </c>
      <c r="R199">
        <f t="shared" si="12"/>
        <v>0</v>
      </c>
    </row>
    <row r="200" spans="9:18" x14ac:dyDescent="0.2">
      <c r="I200">
        <f t="shared" si="11"/>
        <v>194</v>
      </c>
      <c r="J200">
        <f t="shared" si="10"/>
        <v>0</v>
      </c>
      <c r="K200">
        <f t="shared" si="10"/>
        <v>0</v>
      </c>
      <c r="L200">
        <f t="shared" si="10"/>
        <v>0</v>
      </c>
      <c r="M200">
        <f t="shared" si="10"/>
        <v>0</v>
      </c>
      <c r="N200">
        <f t="shared" si="10"/>
        <v>2</v>
      </c>
      <c r="O200">
        <f t="shared" si="10"/>
        <v>0</v>
      </c>
      <c r="P200">
        <f t="shared" si="10"/>
        <v>0</v>
      </c>
      <c r="Q200">
        <f t="shared" si="10"/>
        <v>0</v>
      </c>
      <c r="R200">
        <f t="shared" si="12"/>
        <v>0</v>
      </c>
    </row>
    <row r="201" spans="9:18" x14ac:dyDescent="0.2">
      <c r="I201">
        <f t="shared" si="11"/>
        <v>195</v>
      </c>
      <c r="J201">
        <f t="shared" si="10"/>
        <v>0</v>
      </c>
      <c r="K201">
        <f t="shared" si="10"/>
        <v>0</v>
      </c>
      <c r="L201">
        <f t="shared" si="10"/>
        <v>0</v>
      </c>
      <c r="M201">
        <f t="shared" si="10"/>
        <v>0</v>
      </c>
      <c r="N201">
        <f t="shared" si="10"/>
        <v>2</v>
      </c>
      <c r="O201">
        <f t="shared" si="10"/>
        <v>0</v>
      </c>
      <c r="P201">
        <f t="shared" si="10"/>
        <v>0</v>
      </c>
      <c r="Q201">
        <f t="shared" si="10"/>
        <v>0</v>
      </c>
      <c r="R201">
        <f t="shared" si="12"/>
        <v>0</v>
      </c>
    </row>
    <row r="202" spans="9:18" x14ac:dyDescent="0.2">
      <c r="I202">
        <f t="shared" si="11"/>
        <v>196</v>
      </c>
      <c r="J202">
        <f t="shared" si="10"/>
        <v>0</v>
      </c>
      <c r="K202">
        <f t="shared" si="10"/>
        <v>0</v>
      </c>
      <c r="L202">
        <f t="shared" si="10"/>
        <v>0</v>
      </c>
      <c r="M202">
        <f t="shared" si="10"/>
        <v>0</v>
      </c>
      <c r="N202">
        <f t="shared" si="10"/>
        <v>2</v>
      </c>
      <c r="O202">
        <f t="shared" si="10"/>
        <v>0</v>
      </c>
      <c r="P202">
        <f t="shared" si="10"/>
        <v>0</v>
      </c>
      <c r="Q202">
        <f t="shared" si="10"/>
        <v>0</v>
      </c>
      <c r="R202">
        <f t="shared" si="12"/>
        <v>0</v>
      </c>
    </row>
    <row r="203" spans="9:18" x14ac:dyDescent="0.2">
      <c r="I203">
        <f t="shared" si="11"/>
        <v>197</v>
      </c>
      <c r="J203">
        <f t="shared" si="10"/>
        <v>0</v>
      </c>
      <c r="K203">
        <f t="shared" si="10"/>
        <v>0</v>
      </c>
      <c r="L203">
        <f t="shared" si="10"/>
        <v>0</v>
      </c>
      <c r="M203">
        <f t="shared" si="10"/>
        <v>0</v>
      </c>
      <c r="N203">
        <f t="shared" si="10"/>
        <v>2</v>
      </c>
      <c r="O203">
        <f t="shared" ref="J203:Q235" si="13">IF(AND($I203&gt;=O$3,$I203&lt;=O$4),O$1,0)</f>
        <v>0</v>
      </c>
      <c r="P203">
        <f t="shared" si="13"/>
        <v>0</v>
      </c>
      <c r="Q203">
        <f t="shared" si="13"/>
        <v>0</v>
      </c>
      <c r="R203">
        <f t="shared" si="12"/>
        <v>0</v>
      </c>
    </row>
    <row r="204" spans="9:18" x14ac:dyDescent="0.2">
      <c r="I204">
        <f t="shared" si="11"/>
        <v>198</v>
      </c>
      <c r="J204">
        <f t="shared" si="13"/>
        <v>0</v>
      </c>
      <c r="K204">
        <f t="shared" si="13"/>
        <v>0</v>
      </c>
      <c r="L204">
        <f t="shared" si="13"/>
        <v>0</v>
      </c>
      <c r="M204">
        <f t="shared" si="13"/>
        <v>0</v>
      </c>
      <c r="N204">
        <f t="shared" si="13"/>
        <v>2</v>
      </c>
      <c r="O204">
        <f t="shared" si="13"/>
        <v>0</v>
      </c>
      <c r="P204">
        <f t="shared" si="13"/>
        <v>0</v>
      </c>
      <c r="Q204">
        <f t="shared" si="13"/>
        <v>0</v>
      </c>
      <c r="R204">
        <f t="shared" si="12"/>
        <v>0</v>
      </c>
    </row>
    <row r="205" spans="9:18" x14ac:dyDescent="0.2">
      <c r="I205">
        <f t="shared" si="11"/>
        <v>199</v>
      </c>
      <c r="J205">
        <f t="shared" si="13"/>
        <v>0</v>
      </c>
      <c r="K205">
        <f t="shared" si="13"/>
        <v>0</v>
      </c>
      <c r="L205">
        <f t="shared" si="13"/>
        <v>0</v>
      </c>
      <c r="M205">
        <f t="shared" si="13"/>
        <v>0</v>
      </c>
      <c r="N205">
        <f t="shared" si="13"/>
        <v>2</v>
      </c>
      <c r="O205">
        <f t="shared" si="13"/>
        <v>0</v>
      </c>
      <c r="P205">
        <f t="shared" si="13"/>
        <v>0</v>
      </c>
      <c r="Q205">
        <f t="shared" si="13"/>
        <v>0</v>
      </c>
      <c r="R205">
        <f t="shared" si="12"/>
        <v>0</v>
      </c>
    </row>
    <row r="206" spans="9:18" x14ac:dyDescent="0.2">
      <c r="I206">
        <f t="shared" si="11"/>
        <v>200</v>
      </c>
      <c r="J206">
        <f t="shared" si="13"/>
        <v>0</v>
      </c>
      <c r="K206">
        <f t="shared" si="13"/>
        <v>0</v>
      </c>
      <c r="L206">
        <f t="shared" si="13"/>
        <v>0</v>
      </c>
      <c r="M206">
        <f t="shared" si="13"/>
        <v>0</v>
      </c>
      <c r="N206">
        <f t="shared" si="13"/>
        <v>2</v>
      </c>
      <c r="O206">
        <f t="shared" si="13"/>
        <v>0</v>
      </c>
      <c r="P206">
        <f t="shared" si="13"/>
        <v>0</v>
      </c>
      <c r="Q206">
        <f t="shared" si="13"/>
        <v>0</v>
      </c>
      <c r="R206">
        <f t="shared" si="12"/>
        <v>0</v>
      </c>
    </row>
    <row r="207" spans="9:18" x14ac:dyDescent="0.2">
      <c r="I207">
        <f t="shared" si="11"/>
        <v>201</v>
      </c>
      <c r="J207">
        <f t="shared" si="13"/>
        <v>0</v>
      </c>
      <c r="K207">
        <f t="shared" si="13"/>
        <v>0</v>
      </c>
      <c r="L207">
        <f t="shared" si="13"/>
        <v>0</v>
      </c>
      <c r="M207">
        <f t="shared" si="13"/>
        <v>0</v>
      </c>
      <c r="N207">
        <f t="shared" si="13"/>
        <v>2</v>
      </c>
      <c r="O207">
        <f t="shared" si="13"/>
        <v>0</v>
      </c>
      <c r="P207">
        <f t="shared" si="13"/>
        <v>0</v>
      </c>
      <c r="Q207">
        <f t="shared" si="13"/>
        <v>0</v>
      </c>
      <c r="R207">
        <f t="shared" si="12"/>
        <v>0</v>
      </c>
    </row>
    <row r="208" spans="9:18" x14ac:dyDescent="0.2">
      <c r="I208">
        <f t="shared" si="11"/>
        <v>202</v>
      </c>
      <c r="J208">
        <f t="shared" si="13"/>
        <v>0</v>
      </c>
      <c r="K208">
        <f t="shared" si="13"/>
        <v>0</v>
      </c>
      <c r="L208">
        <f t="shared" si="13"/>
        <v>0</v>
      </c>
      <c r="M208">
        <f t="shared" si="13"/>
        <v>0</v>
      </c>
      <c r="N208">
        <f t="shared" si="13"/>
        <v>2</v>
      </c>
      <c r="O208">
        <f t="shared" si="13"/>
        <v>0</v>
      </c>
      <c r="P208">
        <f t="shared" si="13"/>
        <v>0</v>
      </c>
      <c r="Q208">
        <f t="shared" si="13"/>
        <v>0</v>
      </c>
      <c r="R208">
        <f t="shared" si="12"/>
        <v>0</v>
      </c>
    </row>
    <row r="209" spans="9:18" x14ac:dyDescent="0.2">
      <c r="I209">
        <f t="shared" si="11"/>
        <v>203</v>
      </c>
      <c r="J209">
        <f t="shared" si="13"/>
        <v>0</v>
      </c>
      <c r="K209">
        <f t="shared" si="13"/>
        <v>0</v>
      </c>
      <c r="L209">
        <f t="shared" si="13"/>
        <v>0</v>
      </c>
      <c r="M209">
        <f t="shared" si="13"/>
        <v>0</v>
      </c>
      <c r="N209">
        <f t="shared" si="13"/>
        <v>2</v>
      </c>
      <c r="O209">
        <f t="shared" si="13"/>
        <v>0</v>
      </c>
      <c r="P209">
        <f t="shared" si="13"/>
        <v>0</v>
      </c>
      <c r="Q209">
        <f t="shared" si="13"/>
        <v>0</v>
      </c>
      <c r="R209">
        <f t="shared" si="12"/>
        <v>0</v>
      </c>
    </row>
    <row r="210" spans="9:18" x14ac:dyDescent="0.2">
      <c r="I210">
        <f t="shared" si="11"/>
        <v>204</v>
      </c>
      <c r="J210">
        <f t="shared" si="13"/>
        <v>0</v>
      </c>
      <c r="K210">
        <f t="shared" si="13"/>
        <v>0</v>
      </c>
      <c r="L210">
        <f t="shared" si="13"/>
        <v>0</v>
      </c>
      <c r="M210">
        <f t="shared" si="13"/>
        <v>0</v>
      </c>
      <c r="N210">
        <f t="shared" si="13"/>
        <v>2</v>
      </c>
      <c r="O210">
        <f t="shared" si="13"/>
        <v>0</v>
      </c>
      <c r="P210">
        <f t="shared" si="13"/>
        <v>0</v>
      </c>
      <c r="Q210">
        <f t="shared" si="13"/>
        <v>0</v>
      </c>
      <c r="R210">
        <f t="shared" si="12"/>
        <v>0</v>
      </c>
    </row>
    <row r="211" spans="9:18" x14ac:dyDescent="0.2">
      <c r="I211">
        <f t="shared" si="11"/>
        <v>205</v>
      </c>
      <c r="J211">
        <f t="shared" si="13"/>
        <v>0</v>
      </c>
      <c r="K211">
        <f t="shared" si="13"/>
        <v>0</v>
      </c>
      <c r="L211">
        <f t="shared" si="13"/>
        <v>0</v>
      </c>
      <c r="M211">
        <f t="shared" si="13"/>
        <v>0</v>
      </c>
      <c r="N211">
        <f t="shared" si="13"/>
        <v>2</v>
      </c>
      <c r="O211">
        <f t="shared" si="13"/>
        <v>0</v>
      </c>
      <c r="P211">
        <f t="shared" si="13"/>
        <v>0</v>
      </c>
      <c r="Q211">
        <f t="shared" si="13"/>
        <v>0</v>
      </c>
      <c r="R211">
        <f t="shared" si="12"/>
        <v>0</v>
      </c>
    </row>
    <row r="212" spans="9:18" x14ac:dyDescent="0.2">
      <c r="I212">
        <f t="shared" si="11"/>
        <v>206</v>
      </c>
      <c r="J212">
        <f t="shared" si="13"/>
        <v>0</v>
      </c>
      <c r="K212">
        <f t="shared" si="13"/>
        <v>0</v>
      </c>
      <c r="L212">
        <f t="shared" si="13"/>
        <v>0</v>
      </c>
      <c r="M212">
        <f t="shared" si="13"/>
        <v>0</v>
      </c>
      <c r="N212">
        <f t="shared" si="13"/>
        <v>2</v>
      </c>
      <c r="O212">
        <f t="shared" si="13"/>
        <v>0</v>
      </c>
      <c r="P212">
        <f t="shared" si="13"/>
        <v>0</v>
      </c>
      <c r="Q212">
        <f t="shared" si="13"/>
        <v>0</v>
      </c>
      <c r="R212">
        <f t="shared" si="12"/>
        <v>0</v>
      </c>
    </row>
    <row r="213" spans="9:18" x14ac:dyDescent="0.2">
      <c r="I213">
        <f t="shared" si="11"/>
        <v>207</v>
      </c>
      <c r="J213">
        <f t="shared" si="13"/>
        <v>0</v>
      </c>
      <c r="K213">
        <f t="shared" si="13"/>
        <v>0</v>
      </c>
      <c r="L213">
        <f t="shared" si="13"/>
        <v>0</v>
      </c>
      <c r="M213">
        <f t="shared" si="13"/>
        <v>0</v>
      </c>
      <c r="N213">
        <f t="shared" si="13"/>
        <v>2</v>
      </c>
      <c r="O213">
        <f t="shared" si="13"/>
        <v>0</v>
      </c>
      <c r="P213">
        <f t="shared" si="13"/>
        <v>0</v>
      </c>
      <c r="Q213">
        <f t="shared" si="13"/>
        <v>0</v>
      </c>
      <c r="R213">
        <f t="shared" si="12"/>
        <v>0</v>
      </c>
    </row>
    <row r="214" spans="9:18" x14ac:dyDescent="0.2">
      <c r="I214">
        <f t="shared" si="11"/>
        <v>208</v>
      </c>
      <c r="J214">
        <f t="shared" si="13"/>
        <v>0</v>
      </c>
      <c r="K214">
        <f t="shared" si="13"/>
        <v>0</v>
      </c>
      <c r="L214">
        <f t="shared" si="13"/>
        <v>0</v>
      </c>
      <c r="M214">
        <f t="shared" si="13"/>
        <v>0</v>
      </c>
      <c r="N214">
        <f t="shared" si="13"/>
        <v>2</v>
      </c>
      <c r="O214">
        <f t="shared" si="13"/>
        <v>0</v>
      </c>
      <c r="P214">
        <f t="shared" si="13"/>
        <v>0</v>
      </c>
      <c r="Q214">
        <f t="shared" si="13"/>
        <v>0</v>
      </c>
      <c r="R214">
        <f t="shared" si="12"/>
        <v>0</v>
      </c>
    </row>
    <row r="215" spans="9:18" x14ac:dyDescent="0.2">
      <c r="I215">
        <f t="shared" si="11"/>
        <v>209</v>
      </c>
      <c r="J215">
        <f t="shared" si="13"/>
        <v>0</v>
      </c>
      <c r="K215">
        <f t="shared" si="13"/>
        <v>0</v>
      </c>
      <c r="L215">
        <f t="shared" si="13"/>
        <v>0</v>
      </c>
      <c r="M215">
        <f t="shared" si="13"/>
        <v>0</v>
      </c>
      <c r="N215">
        <f t="shared" si="13"/>
        <v>2</v>
      </c>
      <c r="O215">
        <f t="shared" si="13"/>
        <v>0</v>
      </c>
      <c r="P215">
        <f t="shared" si="13"/>
        <v>0</v>
      </c>
      <c r="Q215">
        <f t="shared" si="13"/>
        <v>0</v>
      </c>
      <c r="R215">
        <f t="shared" si="12"/>
        <v>0</v>
      </c>
    </row>
    <row r="216" spans="9:18" x14ac:dyDescent="0.2">
      <c r="I216">
        <f t="shared" si="11"/>
        <v>210</v>
      </c>
      <c r="J216">
        <f t="shared" si="13"/>
        <v>0</v>
      </c>
      <c r="K216">
        <f t="shared" si="13"/>
        <v>0</v>
      </c>
      <c r="L216">
        <f t="shared" si="13"/>
        <v>0</v>
      </c>
      <c r="M216">
        <f t="shared" si="13"/>
        <v>0</v>
      </c>
      <c r="N216">
        <f t="shared" si="13"/>
        <v>2</v>
      </c>
      <c r="O216">
        <f t="shared" si="13"/>
        <v>0</v>
      </c>
      <c r="P216">
        <f t="shared" si="13"/>
        <v>0</v>
      </c>
      <c r="Q216">
        <f t="shared" si="13"/>
        <v>0</v>
      </c>
      <c r="R216">
        <f t="shared" si="12"/>
        <v>0</v>
      </c>
    </row>
    <row r="217" spans="9:18" x14ac:dyDescent="0.2">
      <c r="I217">
        <f t="shared" si="11"/>
        <v>211</v>
      </c>
      <c r="J217">
        <f t="shared" si="13"/>
        <v>0</v>
      </c>
      <c r="K217">
        <f t="shared" si="13"/>
        <v>0</v>
      </c>
      <c r="L217">
        <f t="shared" si="13"/>
        <v>0</v>
      </c>
      <c r="M217">
        <f t="shared" si="13"/>
        <v>0</v>
      </c>
      <c r="N217">
        <f t="shared" si="13"/>
        <v>2</v>
      </c>
      <c r="O217">
        <f t="shared" si="13"/>
        <v>0</v>
      </c>
      <c r="P217">
        <f t="shared" si="13"/>
        <v>0</v>
      </c>
      <c r="Q217">
        <f t="shared" si="13"/>
        <v>0</v>
      </c>
      <c r="R217">
        <f t="shared" si="12"/>
        <v>0</v>
      </c>
    </row>
    <row r="218" spans="9:18" x14ac:dyDescent="0.2">
      <c r="I218">
        <f t="shared" si="11"/>
        <v>212</v>
      </c>
      <c r="J218">
        <f t="shared" si="13"/>
        <v>0</v>
      </c>
      <c r="K218">
        <f t="shared" si="13"/>
        <v>0</v>
      </c>
      <c r="L218">
        <f t="shared" si="13"/>
        <v>0</v>
      </c>
      <c r="M218">
        <f t="shared" si="13"/>
        <v>0</v>
      </c>
      <c r="N218">
        <f t="shared" si="13"/>
        <v>2</v>
      </c>
      <c r="O218">
        <f t="shared" si="13"/>
        <v>0</v>
      </c>
      <c r="P218">
        <f t="shared" si="13"/>
        <v>0</v>
      </c>
      <c r="Q218">
        <f t="shared" si="13"/>
        <v>0</v>
      </c>
      <c r="R218">
        <f t="shared" si="12"/>
        <v>0</v>
      </c>
    </row>
    <row r="219" spans="9:18" x14ac:dyDescent="0.2">
      <c r="I219">
        <f t="shared" si="11"/>
        <v>213</v>
      </c>
      <c r="J219">
        <f t="shared" si="13"/>
        <v>0</v>
      </c>
      <c r="K219">
        <f t="shared" si="13"/>
        <v>0</v>
      </c>
      <c r="L219">
        <f t="shared" si="13"/>
        <v>0</v>
      </c>
      <c r="M219">
        <f t="shared" si="13"/>
        <v>0</v>
      </c>
      <c r="N219">
        <f t="shared" si="13"/>
        <v>2</v>
      </c>
      <c r="O219">
        <f t="shared" si="13"/>
        <v>0</v>
      </c>
      <c r="P219">
        <f t="shared" si="13"/>
        <v>0</v>
      </c>
      <c r="Q219">
        <f t="shared" si="13"/>
        <v>0</v>
      </c>
      <c r="R219">
        <f t="shared" si="12"/>
        <v>0</v>
      </c>
    </row>
    <row r="220" spans="9:18" x14ac:dyDescent="0.2">
      <c r="I220">
        <f t="shared" si="11"/>
        <v>214</v>
      </c>
      <c r="J220">
        <f t="shared" si="13"/>
        <v>0</v>
      </c>
      <c r="K220">
        <f t="shared" si="13"/>
        <v>0</v>
      </c>
      <c r="L220">
        <f t="shared" si="13"/>
        <v>0</v>
      </c>
      <c r="M220">
        <f t="shared" si="13"/>
        <v>0</v>
      </c>
      <c r="N220">
        <f t="shared" si="13"/>
        <v>2</v>
      </c>
      <c r="O220">
        <f t="shared" si="13"/>
        <v>0</v>
      </c>
      <c r="P220">
        <f t="shared" si="13"/>
        <v>0</v>
      </c>
      <c r="Q220">
        <f t="shared" si="13"/>
        <v>0</v>
      </c>
      <c r="R220">
        <f t="shared" si="12"/>
        <v>0</v>
      </c>
    </row>
    <row r="221" spans="9:18" x14ac:dyDescent="0.2">
      <c r="I221">
        <f t="shared" si="11"/>
        <v>215</v>
      </c>
      <c r="J221">
        <f t="shared" si="13"/>
        <v>0</v>
      </c>
      <c r="K221">
        <f t="shared" si="13"/>
        <v>0</v>
      </c>
      <c r="L221">
        <f t="shared" si="13"/>
        <v>0</v>
      </c>
      <c r="M221">
        <f t="shared" si="13"/>
        <v>0</v>
      </c>
      <c r="N221">
        <f t="shared" si="13"/>
        <v>2</v>
      </c>
      <c r="O221">
        <f t="shared" si="13"/>
        <v>0</v>
      </c>
      <c r="P221">
        <f t="shared" si="13"/>
        <v>0</v>
      </c>
      <c r="Q221">
        <f t="shared" si="13"/>
        <v>0</v>
      </c>
      <c r="R221">
        <f t="shared" si="12"/>
        <v>0</v>
      </c>
    </row>
    <row r="222" spans="9:18" x14ac:dyDescent="0.2">
      <c r="I222">
        <f t="shared" ref="I222:I285" si="14">I221+1</f>
        <v>216</v>
      </c>
      <c r="J222">
        <f t="shared" si="13"/>
        <v>0</v>
      </c>
      <c r="K222">
        <f t="shared" si="13"/>
        <v>0</v>
      </c>
      <c r="L222">
        <f t="shared" si="13"/>
        <v>0</v>
      </c>
      <c r="M222">
        <f t="shared" si="13"/>
        <v>0</v>
      </c>
      <c r="N222">
        <f t="shared" si="13"/>
        <v>2</v>
      </c>
      <c r="O222">
        <f t="shared" si="13"/>
        <v>0</v>
      </c>
      <c r="P222">
        <f t="shared" si="13"/>
        <v>0</v>
      </c>
      <c r="Q222">
        <f t="shared" si="13"/>
        <v>0</v>
      </c>
      <c r="R222">
        <f t="shared" si="12"/>
        <v>0</v>
      </c>
    </row>
    <row r="223" spans="9:18" x14ac:dyDescent="0.2">
      <c r="I223">
        <f t="shared" si="14"/>
        <v>217</v>
      </c>
      <c r="J223">
        <f t="shared" si="13"/>
        <v>0</v>
      </c>
      <c r="K223">
        <f t="shared" si="13"/>
        <v>0</v>
      </c>
      <c r="L223">
        <f t="shared" si="13"/>
        <v>0</v>
      </c>
      <c r="M223">
        <f t="shared" si="13"/>
        <v>0</v>
      </c>
      <c r="N223">
        <f t="shared" si="13"/>
        <v>2</v>
      </c>
      <c r="O223">
        <f t="shared" si="13"/>
        <v>0</v>
      </c>
      <c r="P223">
        <f t="shared" si="13"/>
        <v>0</v>
      </c>
      <c r="Q223">
        <f t="shared" si="13"/>
        <v>0</v>
      </c>
      <c r="R223">
        <f t="shared" si="12"/>
        <v>0</v>
      </c>
    </row>
    <row r="224" spans="9:18" x14ac:dyDescent="0.2">
      <c r="I224">
        <f t="shared" si="14"/>
        <v>218</v>
      </c>
      <c r="J224">
        <f t="shared" si="13"/>
        <v>0</v>
      </c>
      <c r="K224">
        <f t="shared" si="13"/>
        <v>0</v>
      </c>
      <c r="L224">
        <f t="shared" si="13"/>
        <v>0</v>
      </c>
      <c r="M224">
        <f t="shared" si="13"/>
        <v>0</v>
      </c>
      <c r="N224">
        <f t="shared" si="13"/>
        <v>2</v>
      </c>
      <c r="O224">
        <f t="shared" si="13"/>
        <v>0</v>
      </c>
      <c r="P224">
        <f t="shared" si="13"/>
        <v>0</v>
      </c>
      <c r="Q224">
        <f t="shared" si="13"/>
        <v>0</v>
      </c>
      <c r="R224">
        <f t="shared" si="12"/>
        <v>0</v>
      </c>
    </row>
    <row r="225" spans="9:18" x14ac:dyDescent="0.2">
      <c r="I225">
        <f t="shared" si="14"/>
        <v>219</v>
      </c>
      <c r="J225">
        <f t="shared" si="13"/>
        <v>0</v>
      </c>
      <c r="K225">
        <f t="shared" si="13"/>
        <v>0</v>
      </c>
      <c r="L225">
        <f t="shared" si="13"/>
        <v>0</v>
      </c>
      <c r="M225">
        <f t="shared" si="13"/>
        <v>0</v>
      </c>
      <c r="N225">
        <f t="shared" si="13"/>
        <v>2</v>
      </c>
      <c r="O225">
        <f t="shared" si="13"/>
        <v>0</v>
      </c>
      <c r="P225">
        <f t="shared" si="13"/>
        <v>0</v>
      </c>
      <c r="Q225">
        <f t="shared" si="13"/>
        <v>0</v>
      </c>
      <c r="R225">
        <f t="shared" si="12"/>
        <v>0</v>
      </c>
    </row>
    <row r="226" spans="9:18" x14ac:dyDescent="0.2">
      <c r="I226">
        <f t="shared" si="14"/>
        <v>220</v>
      </c>
      <c r="J226">
        <f t="shared" si="13"/>
        <v>0</v>
      </c>
      <c r="K226">
        <f t="shared" si="13"/>
        <v>0</v>
      </c>
      <c r="L226">
        <f t="shared" si="13"/>
        <v>0</v>
      </c>
      <c r="M226">
        <f t="shared" si="13"/>
        <v>0</v>
      </c>
      <c r="N226">
        <f t="shared" si="13"/>
        <v>2</v>
      </c>
      <c r="O226">
        <f t="shared" si="13"/>
        <v>0</v>
      </c>
      <c r="P226">
        <f t="shared" si="13"/>
        <v>0</v>
      </c>
      <c r="Q226">
        <f t="shared" si="13"/>
        <v>0</v>
      </c>
      <c r="R226">
        <f t="shared" si="12"/>
        <v>0</v>
      </c>
    </row>
    <row r="227" spans="9:18" x14ac:dyDescent="0.2">
      <c r="I227">
        <f t="shared" si="14"/>
        <v>221</v>
      </c>
      <c r="J227">
        <f t="shared" si="13"/>
        <v>0</v>
      </c>
      <c r="K227">
        <f t="shared" si="13"/>
        <v>0</v>
      </c>
      <c r="L227">
        <f t="shared" si="13"/>
        <v>0</v>
      </c>
      <c r="M227">
        <f t="shared" si="13"/>
        <v>0</v>
      </c>
      <c r="N227">
        <f t="shared" si="13"/>
        <v>2</v>
      </c>
      <c r="O227">
        <f t="shared" si="13"/>
        <v>0</v>
      </c>
      <c r="P227">
        <f t="shared" si="13"/>
        <v>0</v>
      </c>
      <c r="Q227">
        <f t="shared" si="13"/>
        <v>0</v>
      </c>
      <c r="R227">
        <f t="shared" si="12"/>
        <v>0</v>
      </c>
    </row>
    <row r="228" spans="9:18" x14ac:dyDescent="0.2">
      <c r="I228">
        <f t="shared" si="14"/>
        <v>222</v>
      </c>
      <c r="J228">
        <f t="shared" si="13"/>
        <v>0</v>
      </c>
      <c r="K228">
        <f t="shared" si="13"/>
        <v>0</v>
      </c>
      <c r="L228">
        <f t="shared" si="13"/>
        <v>0</v>
      </c>
      <c r="M228">
        <f t="shared" si="13"/>
        <v>0</v>
      </c>
      <c r="N228">
        <f t="shared" si="13"/>
        <v>2</v>
      </c>
      <c r="O228">
        <f t="shared" si="13"/>
        <v>0</v>
      </c>
      <c r="P228">
        <f t="shared" si="13"/>
        <v>0</v>
      </c>
      <c r="Q228">
        <f t="shared" si="13"/>
        <v>0</v>
      </c>
      <c r="R228">
        <f t="shared" si="12"/>
        <v>0</v>
      </c>
    </row>
    <row r="229" spans="9:18" x14ac:dyDescent="0.2">
      <c r="I229">
        <f t="shared" si="14"/>
        <v>223</v>
      </c>
      <c r="J229">
        <f t="shared" si="13"/>
        <v>0</v>
      </c>
      <c r="K229">
        <f t="shared" si="13"/>
        <v>0</v>
      </c>
      <c r="L229">
        <f t="shared" si="13"/>
        <v>0</v>
      </c>
      <c r="M229">
        <f t="shared" si="13"/>
        <v>0</v>
      </c>
      <c r="N229">
        <f t="shared" si="13"/>
        <v>2</v>
      </c>
      <c r="O229">
        <f t="shared" si="13"/>
        <v>0</v>
      </c>
      <c r="P229">
        <f t="shared" si="13"/>
        <v>0</v>
      </c>
      <c r="Q229">
        <f t="shared" si="13"/>
        <v>0</v>
      </c>
      <c r="R229">
        <f t="shared" si="12"/>
        <v>0</v>
      </c>
    </row>
    <row r="230" spans="9:18" x14ac:dyDescent="0.2">
      <c r="I230">
        <f t="shared" si="14"/>
        <v>224</v>
      </c>
      <c r="J230">
        <f t="shared" si="13"/>
        <v>0</v>
      </c>
      <c r="K230">
        <f t="shared" si="13"/>
        <v>0</v>
      </c>
      <c r="L230">
        <f t="shared" si="13"/>
        <v>0</v>
      </c>
      <c r="M230">
        <f t="shared" si="13"/>
        <v>0</v>
      </c>
      <c r="N230">
        <f t="shared" si="13"/>
        <v>2</v>
      </c>
      <c r="O230">
        <f t="shared" si="13"/>
        <v>0</v>
      </c>
      <c r="P230">
        <f t="shared" si="13"/>
        <v>0</v>
      </c>
      <c r="Q230">
        <f t="shared" si="13"/>
        <v>0</v>
      </c>
      <c r="R230">
        <f t="shared" si="12"/>
        <v>0</v>
      </c>
    </row>
    <row r="231" spans="9:18" x14ac:dyDescent="0.2">
      <c r="I231">
        <f t="shared" si="14"/>
        <v>225</v>
      </c>
      <c r="J231">
        <f t="shared" si="13"/>
        <v>0</v>
      </c>
      <c r="K231">
        <f t="shared" si="13"/>
        <v>0</v>
      </c>
      <c r="L231">
        <f t="shared" si="13"/>
        <v>0</v>
      </c>
      <c r="M231">
        <f t="shared" si="13"/>
        <v>0</v>
      </c>
      <c r="N231">
        <f t="shared" si="13"/>
        <v>2</v>
      </c>
      <c r="O231">
        <f t="shared" si="13"/>
        <v>2</v>
      </c>
      <c r="P231">
        <f t="shared" si="13"/>
        <v>0</v>
      </c>
      <c r="Q231">
        <f t="shared" si="13"/>
        <v>0</v>
      </c>
      <c r="R231">
        <f t="shared" si="12"/>
        <v>0</v>
      </c>
    </row>
    <row r="232" spans="9:18" x14ac:dyDescent="0.2">
      <c r="I232">
        <f t="shared" si="14"/>
        <v>226</v>
      </c>
      <c r="J232">
        <f t="shared" si="13"/>
        <v>0</v>
      </c>
      <c r="K232">
        <f t="shared" si="13"/>
        <v>0</v>
      </c>
      <c r="L232">
        <f t="shared" si="13"/>
        <v>0</v>
      </c>
      <c r="M232">
        <f t="shared" si="13"/>
        <v>0</v>
      </c>
      <c r="N232">
        <f t="shared" si="13"/>
        <v>0</v>
      </c>
      <c r="O232">
        <f t="shared" si="13"/>
        <v>2</v>
      </c>
      <c r="P232">
        <f t="shared" si="13"/>
        <v>0</v>
      </c>
      <c r="Q232">
        <f t="shared" si="13"/>
        <v>0</v>
      </c>
      <c r="R232">
        <f t="shared" si="12"/>
        <v>0</v>
      </c>
    </row>
    <row r="233" spans="9:18" x14ac:dyDescent="0.2">
      <c r="I233">
        <f t="shared" si="14"/>
        <v>227</v>
      </c>
      <c r="J233">
        <f t="shared" si="13"/>
        <v>0</v>
      </c>
      <c r="K233">
        <f t="shared" si="13"/>
        <v>0</v>
      </c>
      <c r="L233">
        <f t="shared" si="13"/>
        <v>0</v>
      </c>
      <c r="M233">
        <f t="shared" si="13"/>
        <v>0</v>
      </c>
      <c r="N233">
        <f t="shared" si="13"/>
        <v>0</v>
      </c>
      <c r="O233">
        <f t="shared" si="13"/>
        <v>2</v>
      </c>
      <c r="P233">
        <f t="shared" si="13"/>
        <v>0</v>
      </c>
      <c r="Q233">
        <f t="shared" si="13"/>
        <v>0</v>
      </c>
      <c r="R233">
        <f t="shared" si="12"/>
        <v>0</v>
      </c>
    </row>
    <row r="234" spans="9:18" x14ac:dyDescent="0.2">
      <c r="I234">
        <f t="shared" si="14"/>
        <v>228</v>
      </c>
      <c r="J234">
        <f t="shared" si="13"/>
        <v>0</v>
      </c>
      <c r="K234">
        <f t="shared" si="13"/>
        <v>0</v>
      </c>
      <c r="L234">
        <f t="shared" si="13"/>
        <v>0</v>
      </c>
      <c r="M234">
        <f t="shared" si="13"/>
        <v>0</v>
      </c>
      <c r="N234">
        <f t="shared" si="13"/>
        <v>0</v>
      </c>
      <c r="O234">
        <f t="shared" si="13"/>
        <v>2</v>
      </c>
      <c r="P234">
        <f t="shared" si="13"/>
        <v>0</v>
      </c>
      <c r="Q234">
        <f t="shared" si="13"/>
        <v>0</v>
      </c>
      <c r="R234">
        <f t="shared" si="12"/>
        <v>0</v>
      </c>
    </row>
    <row r="235" spans="9:18" x14ac:dyDescent="0.2">
      <c r="I235">
        <f t="shared" si="14"/>
        <v>229</v>
      </c>
      <c r="J235">
        <f t="shared" si="13"/>
        <v>0</v>
      </c>
      <c r="K235">
        <f t="shared" si="13"/>
        <v>0</v>
      </c>
      <c r="L235">
        <f t="shared" si="13"/>
        <v>0</v>
      </c>
      <c r="M235">
        <f t="shared" si="13"/>
        <v>0</v>
      </c>
      <c r="N235">
        <f t="shared" ref="M235:R279" si="15">IF(AND($I235&gt;=N$3,$I235&lt;=N$4),N$1,0)</f>
        <v>0</v>
      </c>
      <c r="O235">
        <f t="shared" si="15"/>
        <v>2</v>
      </c>
      <c r="P235">
        <f t="shared" si="15"/>
        <v>0</v>
      </c>
      <c r="Q235">
        <f t="shared" si="15"/>
        <v>0</v>
      </c>
      <c r="R235">
        <f t="shared" si="12"/>
        <v>0</v>
      </c>
    </row>
    <row r="236" spans="9:18" x14ac:dyDescent="0.2">
      <c r="I236">
        <f t="shared" si="14"/>
        <v>230</v>
      </c>
      <c r="J236">
        <f t="shared" ref="J236:R294" si="16">IF(AND($I236&gt;=J$3,$I236&lt;=J$4),J$1,0)</f>
        <v>0</v>
      </c>
      <c r="K236">
        <f t="shared" si="16"/>
        <v>0</v>
      </c>
      <c r="L236">
        <f t="shared" si="16"/>
        <v>0</v>
      </c>
      <c r="M236">
        <f t="shared" si="15"/>
        <v>0</v>
      </c>
      <c r="N236">
        <f t="shared" si="15"/>
        <v>0</v>
      </c>
      <c r="O236">
        <f t="shared" si="15"/>
        <v>2</v>
      </c>
      <c r="P236">
        <f t="shared" si="15"/>
        <v>0</v>
      </c>
      <c r="Q236">
        <f t="shared" si="15"/>
        <v>0</v>
      </c>
      <c r="R236">
        <f t="shared" si="12"/>
        <v>0</v>
      </c>
    </row>
    <row r="237" spans="9:18" x14ac:dyDescent="0.2">
      <c r="I237">
        <f t="shared" si="14"/>
        <v>231</v>
      </c>
      <c r="J237">
        <f t="shared" si="16"/>
        <v>0</v>
      </c>
      <c r="K237">
        <f t="shared" si="16"/>
        <v>0</v>
      </c>
      <c r="L237">
        <f t="shared" si="16"/>
        <v>0</v>
      </c>
      <c r="M237">
        <f t="shared" si="15"/>
        <v>0</v>
      </c>
      <c r="N237">
        <f t="shared" si="15"/>
        <v>0</v>
      </c>
      <c r="O237">
        <f t="shared" si="15"/>
        <v>2</v>
      </c>
      <c r="P237">
        <f t="shared" si="15"/>
        <v>0</v>
      </c>
      <c r="Q237">
        <f t="shared" si="15"/>
        <v>0</v>
      </c>
      <c r="R237">
        <f t="shared" si="12"/>
        <v>0</v>
      </c>
    </row>
    <row r="238" spans="9:18" x14ac:dyDescent="0.2">
      <c r="I238">
        <f t="shared" si="14"/>
        <v>232</v>
      </c>
      <c r="J238">
        <f t="shared" si="16"/>
        <v>0</v>
      </c>
      <c r="K238">
        <f t="shared" si="16"/>
        <v>0</v>
      </c>
      <c r="L238">
        <f t="shared" si="16"/>
        <v>0</v>
      </c>
      <c r="M238">
        <f t="shared" si="15"/>
        <v>0</v>
      </c>
      <c r="N238">
        <f t="shared" si="15"/>
        <v>0</v>
      </c>
      <c r="O238">
        <f t="shared" si="15"/>
        <v>2</v>
      </c>
      <c r="P238">
        <f t="shared" si="15"/>
        <v>0</v>
      </c>
      <c r="Q238">
        <f t="shared" si="15"/>
        <v>0</v>
      </c>
      <c r="R238">
        <f t="shared" si="12"/>
        <v>0</v>
      </c>
    </row>
    <row r="239" spans="9:18" x14ac:dyDescent="0.2">
      <c r="I239">
        <f t="shared" si="14"/>
        <v>233</v>
      </c>
      <c r="J239">
        <f t="shared" si="16"/>
        <v>0</v>
      </c>
      <c r="K239">
        <f t="shared" si="16"/>
        <v>0</v>
      </c>
      <c r="L239">
        <f t="shared" si="16"/>
        <v>0</v>
      </c>
      <c r="M239">
        <f t="shared" si="15"/>
        <v>0</v>
      </c>
      <c r="N239">
        <f t="shared" si="15"/>
        <v>0</v>
      </c>
      <c r="O239">
        <f t="shared" si="15"/>
        <v>2</v>
      </c>
      <c r="P239">
        <f t="shared" si="15"/>
        <v>0</v>
      </c>
      <c r="Q239">
        <f t="shared" si="15"/>
        <v>0</v>
      </c>
      <c r="R239">
        <f t="shared" si="12"/>
        <v>0</v>
      </c>
    </row>
    <row r="240" spans="9:18" x14ac:dyDescent="0.2">
      <c r="I240">
        <f t="shared" si="14"/>
        <v>234</v>
      </c>
      <c r="J240">
        <f t="shared" si="16"/>
        <v>0</v>
      </c>
      <c r="K240">
        <f t="shared" si="16"/>
        <v>0</v>
      </c>
      <c r="L240">
        <f t="shared" si="16"/>
        <v>0</v>
      </c>
      <c r="M240">
        <f t="shared" si="15"/>
        <v>0</v>
      </c>
      <c r="N240">
        <f t="shared" si="15"/>
        <v>0</v>
      </c>
      <c r="O240">
        <f t="shared" si="15"/>
        <v>2</v>
      </c>
      <c r="P240">
        <f t="shared" si="15"/>
        <v>0</v>
      </c>
      <c r="Q240">
        <f t="shared" si="15"/>
        <v>0</v>
      </c>
      <c r="R240">
        <f t="shared" si="12"/>
        <v>0</v>
      </c>
    </row>
    <row r="241" spans="9:18" x14ac:dyDescent="0.2">
      <c r="I241">
        <f t="shared" si="14"/>
        <v>235</v>
      </c>
      <c r="J241">
        <f t="shared" si="16"/>
        <v>0</v>
      </c>
      <c r="K241">
        <f t="shared" si="16"/>
        <v>0</v>
      </c>
      <c r="L241">
        <f t="shared" si="16"/>
        <v>0</v>
      </c>
      <c r="M241">
        <f t="shared" si="15"/>
        <v>0</v>
      </c>
      <c r="N241">
        <f t="shared" si="15"/>
        <v>0</v>
      </c>
      <c r="O241">
        <f t="shared" si="15"/>
        <v>2</v>
      </c>
      <c r="P241">
        <f t="shared" si="15"/>
        <v>0</v>
      </c>
      <c r="Q241">
        <f t="shared" si="15"/>
        <v>0</v>
      </c>
      <c r="R241">
        <f t="shared" si="12"/>
        <v>0</v>
      </c>
    </row>
    <row r="242" spans="9:18" x14ac:dyDescent="0.2">
      <c r="I242">
        <f t="shared" si="14"/>
        <v>236</v>
      </c>
      <c r="J242">
        <f t="shared" si="16"/>
        <v>0</v>
      </c>
      <c r="K242">
        <f t="shared" si="16"/>
        <v>0</v>
      </c>
      <c r="L242">
        <f t="shared" si="16"/>
        <v>0</v>
      </c>
      <c r="M242">
        <f t="shared" si="15"/>
        <v>0</v>
      </c>
      <c r="N242">
        <f t="shared" si="15"/>
        <v>0</v>
      </c>
      <c r="O242">
        <f t="shared" si="15"/>
        <v>2</v>
      </c>
      <c r="P242">
        <f t="shared" si="15"/>
        <v>0</v>
      </c>
      <c r="Q242">
        <f t="shared" si="15"/>
        <v>0</v>
      </c>
      <c r="R242">
        <f t="shared" si="12"/>
        <v>0</v>
      </c>
    </row>
    <row r="243" spans="9:18" x14ac:dyDescent="0.2">
      <c r="I243">
        <f t="shared" si="14"/>
        <v>237</v>
      </c>
      <c r="J243">
        <f t="shared" si="16"/>
        <v>0</v>
      </c>
      <c r="K243">
        <f t="shared" si="16"/>
        <v>0</v>
      </c>
      <c r="L243">
        <f t="shared" si="16"/>
        <v>0</v>
      </c>
      <c r="M243">
        <f t="shared" si="15"/>
        <v>0</v>
      </c>
      <c r="N243">
        <f t="shared" si="15"/>
        <v>0</v>
      </c>
      <c r="O243">
        <f t="shared" si="15"/>
        <v>2</v>
      </c>
      <c r="P243">
        <f t="shared" si="15"/>
        <v>0</v>
      </c>
      <c r="Q243">
        <f t="shared" si="15"/>
        <v>0</v>
      </c>
      <c r="R243">
        <f t="shared" si="12"/>
        <v>0</v>
      </c>
    </row>
    <row r="244" spans="9:18" x14ac:dyDescent="0.2">
      <c r="I244">
        <f t="shared" si="14"/>
        <v>238</v>
      </c>
      <c r="J244">
        <f t="shared" si="16"/>
        <v>0</v>
      </c>
      <c r="K244">
        <f t="shared" si="16"/>
        <v>0</v>
      </c>
      <c r="L244">
        <f t="shared" si="16"/>
        <v>0</v>
      </c>
      <c r="M244">
        <f t="shared" si="15"/>
        <v>0</v>
      </c>
      <c r="N244">
        <f t="shared" si="15"/>
        <v>0</v>
      </c>
      <c r="O244">
        <f t="shared" si="15"/>
        <v>2</v>
      </c>
      <c r="P244">
        <f t="shared" si="15"/>
        <v>0</v>
      </c>
      <c r="Q244">
        <f t="shared" si="15"/>
        <v>0</v>
      </c>
      <c r="R244">
        <f t="shared" si="15"/>
        <v>0</v>
      </c>
    </row>
    <row r="245" spans="9:18" x14ac:dyDescent="0.2">
      <c r="I245">
        <f t="shared" si="14"/>
        <v>239</v>
      </c>
      <c r="J245">
        <f t="shared" si="16"/>
        <v>0</v>
      </c>
      <c r="K245">
        <f t="shared" si="16"/>
        <v>0</v>
      </c>
      <c r="L245">
        <f t="shared" si="16"/>
        <v>0</v>
      </c>
      <c r="M245">
        <f t="shared" si="15"/>
        <v>0</v>
      </c>
      <c r="N245">
        <f t="shared" si="15"/>
        <v>0</v>
      </c>
      <c r="O245">
        <f t="shared" si="15"/>
        <v>2</v>
      </c>
      <c r="P245">
        <f t="shared" si="15"/>
        <v>0</v>
      </c>
      <c r="Q245">
        <f t="shared" si="15"/>
        <v>0</v>
      </c>
      <c r="R245">
        <f t="shared" si="15"/>
        <v>0</v>
      </c>
    </row>
    <row r="246" spans="9:18" x14ac:dyDescent="0.2">
      <c r="I246">
        <f t="shared" si="14"/>
        <v>240</v>
      </c>
      <c r="J246">
        <f t="shared" si="16"/>
        <v>0</v>
      </c>
      <c r="K246">
        <f t="shared" si="16"/>
        <v>0</v>
      </c>
      <c r="L246">
        <f t="shared" si="16"/>
        <v>0</v>
      </c>
      <c r="M246">
        <f t="shared" si="15"/>
        <v>0</v>
      </c>
      <c r="N246">
        <f t="shared" si="15"/>
        <v>0</v>
      </c>
      <c r="O246">
        <f t="shared" si="15"/>
        <v>2</v>
      </c>
      <c r="P246">
        <f t="shared" si="15"/>
        <v>0</v>
      </c>
      <c r="Q246">
        <f t="shared" si="15"/>
        <v>0</v>
      </c>
      <c r="R246">
        <f t="shared" si="15"/>
        <v>0</v>
      </c>
    </row>
    <row r="247" spans="9:18" x14ac:dyDescent="0.2">
      <c r="I247">
        <f t="shared" si="14"/>
        <v>241</v>
      </c>
      <c r="J247">
        <f t="shared" si="16"/>
        <v>0</v>
      </c>
      <c r="K247">
        <f t="shared" si="16"/>
        <v>0</v>
      </c>
      <c r="L247">
        <f t="shared" si="16"/>
        <v>0</v>
      </c>
      <c r="M247">
        <f t="shared" si="15"/>
        <v>0</v>
      </c>
      <c r="N247">
        <f t="shared" si="15"/>
        <v>0</v>
      </c>
      <c r="O247">
        <f t="shared" si="15"/>
        <v>2</v>
      </c>
      <c r="P247">
        <f t="shared" si="15"/>
        <v>0</v>
      </c>
      <c r="Q247">
        <f t="shared" si="15"/>
        <v>0</v>
      </c>
      <c r="R247">
        <f t="shared" si="15"/>
        <v>0</v>
      </c>
    </row>
    <row r="248" spans="9:18" x14ac:dyDescent="0.2">
      <c r="I248">
        <f t="shared" si="14"/>
        <v>242</v>
      </c>
      <c r="J248">
        <f t="shared" si="16"/>
        <v>0</v>
      </c>
      <c r="K248">
        <f t="shared" si="16"/>
        <v>0</v>
      </c>
      <c r="L248">
        <f t="shared" si="16"/>
        <v>0</v>
      </c>
      <c r="M248">
        <f t="shared" si="15"/>
        <v>0</v>
      </c>
      <c r="N248">
        <f t="shared" si="15"/>
        <v>0</v>
      </c>
      <c r="O248">
        <f t="shared" si="15"/>
        <v>2</v>
      </c>
      <c r="P248">
        <f t="shared" si="15"/>
        <v>0</v>
      </c>
      <c r="Q248">
        <f t="shared" si="15"/>
        <v>0</v>
      </c>
      <c r="R248">
        <f t="shared" si="15"/>
        <v>0</v>
      </c>
    </row>
    <row r="249" spans="9:18" x14ac:dyDescent="0.2">
      <c r="I249">
        <f t="shared" si="14"/>
        <v>243</v>
      </c>
      <c r="J249">
        <f t="shared" si="16"/>
        <v>0</v>
      </c>
      <c r="K249">
        <f t="shared" si="16"/>
        <v>0</v>
      </c>
      <c r="L249">
        <f t="shared" si="16"/>
        <v>0</v>
      </c>
      <c r="M249">
        <f t="shared" si="15"/>
        <v>0</v>
      </c>
      <c r="N249">
        <f t="shared" si="15"/>
        <v>0</v>
      </c>
      <c r="O249">
        <f t="shared" si="15"/>
        <v>2</v>
      </c>
      <c r="P249">
        <f t="shared" si="15"/>
        <v>0</v>
      </c>
      <c r="Q249">
        <f t="shared" si="15"/>
        <v>0</v>
      </c>
      <c r="R249">
        <f t="shared" si="15"/>
        <v>0</v>
      </c>
    </row>
    <row r="250" spans="9:18" x14ac:dyDescent="0.2">
      <c r="I250">
        <f t="shared" si="14"/>
        <v>244</v>
      </c>
      <c r="J250">
        <f t="shared" si="16"/>
        <v>0</v>
      </c>
      <c r="K250">
        <f t="shared" si="16"/>
        <v>0</v>
      </c>
      <c r="L250">
        <f t="shared" si="16"/>
        <v>0</v>
      </c>
      <c r="M250">
        <f t="shared" si="15"/>
        <v>0</v>
      </c>
      <c r="N250">
        <f t="shared" si="15"/>
        <v>0</v>
      </c>
      <c r="O250">
        <f t="shared" si="15"/>
        <v>2</v>
      </c>
      <c r="P250">
        <f t="shared" si="15"/>
        <v>0</v>
      </c>
      <c r="Q250">
        <f t="shared" si="15"/>
        <v>0</v>
      </c>
      <c r="R250">
        <f t="shared" si="15"/>
        <v>0</v>
      </c>
    </row>
    <row r="251" spans="9:18" x14ac:dyDescent="0.2">
      <c r="I251">
        <f t="shared" si="14"/>
        <v>245</v>
      </c>
      <c r="J251">
        <f t="shared" si="16"/>
        <v>0</v>
      </c>
      <c r="K251">
        <f t="shared" si="16"/>
        <v>0</v>
      </c>
      <c r="L251">
        <f t="shared" si="16"/>
        <v>0</v>
      </c>
      <c r="M251">
        <f t="shared" si="15"/>
        <v>0</v>
      </c>
      <c r="N251">
        <f t="shared" si="15"/>
        <v>0</v>
      </c>
      <c r="O251">
        <f t="shared" si="15"/>
        <v>2</v>
      </c>
      <c r="P251">
        <f t="shared" si="15"/>
        <v>0</v>
      </c>
      <c r="Q251">
        <f t="shared" si="15"/>
        <v>0</v>
      </c>
      <c r="R251">
        <f t="shared" si="15"/>
        <v>0</v>
      </c>
    </row>
    <row r="252" spans="9:18" x14ac:dyDescent="0.2">
      <c r="I252">
        <f t="shared" si="14"/>
        <v>246</v>
      </c>
      <c r="J252">
        <f t="shared" si="16"/>
        <v>0</v>
      </c>
      <c r="K252">
        <f t="shared" si="16"/>
        <v>0</v>
      </c>
      <c r="L252">
        <f t="shared" si="16"/>
        <v>0</v>
      </c>
      <c r="M252">
        <f t="shared" si="15"/>
        <v>0</v>
      </c>
      <c r="N252">
        <f t="shared" si="15"/>
        <v>0</v>
      </c>
      <c r="O252">
        <f t="shared" si="15"/>
        <v>2</v>
      </c>
      <c r="P252">
        <f t="shared" si="15"/>
        <v>0</v>
      </c>
      <c r="Q252">
        <f t="shared" si="15"/>
        <v>0</v>
      </c>
      <c r="R252">
        <f t="shared" si="15"/>
        <v>0</v>
      </c>
    </row>
    <row r="253" spans="9:18" x14ac:dyDescent="0.2">
      <c r="I253">
        <f t="shared" si="14"/>
        <v>247</v>
      </c>
      <c r="J253">
        <f t="shared" si="16"/>
        <v>0</v>
      </c>
      <c r="K253">
        <f t="shared" si="16"/>
        <v>0</v>
      </c>
      <c r="L253">
        <f t="shared" si="16"/>
        <v>0</v>
      </c>
      <c r="M253">
        <f t="shared" si="15"/>
        <v>0</v>
      </c>
      <c r="N253">
        <f t="shared" si="15"/>
        <v>0</v>
      </c>
      <c r="O253">
        <f t="shared" si="15"/>
        <v>2</v>
      </c>
      <c r="P253">
        <f t="shared" si="15"/>
        <v>0</v>
      </c>
      <c r="Q253">
        <f t="shared" si="15"/>
        <v>0</v>
      </c>
      <c r="R253">
        <f t="shared" si="15"/>
        <v>0</v>
      </c>
    </row>
    <row r="254" spans="9:18" x14ac:dyDescent="0.2">
      <c r="I254">
        <f t="shared" si="14"/>
        <v>248</v>
      </c>
      <c r="J254">
        <f t="shared" si="16"/>
        <v>0</v>
      </c>
      <c r="K254">
        <f t="shared" si="16"/>
        <v>0</v>
      </c>
      <c r="L254">
        <f t="shared" si="16"/>
        <v>0</v>
      </c>
      <c r="M254">
        <f t="shared" si="15"/>
        <v>0</v>
      </c>
      <c r="N254">
        <f t="shared" si="15"/>
        <v>0</v>
      </c>
      <c r="O254">
        <f t="shared" si="15"/>
        <v>2</v>
      </c>
      <c r="P254">
        <f t="shared" si="15"/>
        <v>0</v>
      </c>
      <c r="Q254">
        <f t="shared" si="15"/>
        <v>0</v>
      </c>
      <c r="R254">
        <f t="shared" si="15"/>
        <v>0</v>
      </c>
    </row>
    <row r="255" spans="9:18" x14ac:dyDescent="0.2">
      <c r="I255">
        <f t="shared" si="14"/>
        <v>249</v>
      </c>
      <c r="J255">
        <f t="shared" si="16"/>
        <v>0</v>
      </c>
      <c r="K255">
        <f t="shared" si="16"/>
        <v>0</v>
      </c>
      <c r="L255">
        <f t="shared" si="16"/>
        <v>0</v>
      </c>
      <c r="M255">
        <f t="shared" si="15"/>
        <v>0</v>
      </c>
      <c r="N255">
        <f t="shared" si="15"/>
        <v>0</v>
      </c>
      <c r="O255">
        <f t="shared" si="15"/>
        <v>2</v>
      </c>
      <c r="P255">
        <f t="shared" si="15"/>
        <v>0</v>
      </c>
      <c r="Q255">
        <f t="shared" si="15"/>
        <v>0</v>
      </c>
      <c r="R255">
        <f t="shared" si="15"/>
        <v>0</v>
      </c>
    </row>
    <row r="256" spans="9:18" x14ac:dyDescent="0.2">
      <c r="I256">
        <f t="shared" si="14"/>
        <v>250</v>
      </c>
      <c r="J256">
        <f t="shared" si="16"/>
        <v>0</v>
      </c>
      <c r="K256">
        <f t="shared" si="16"/>
        <v>0</v>
      </c>
      <c r="L256">
        <f t="shared" si="16"/>
        <v>0</v>
      </c>
      <c r="M256">
        <f t="shared" si="15"/>
        <v>0</v>
      </c>
      <c r="N256">
        <f t="shared" si="15"/>
        <v>0</v>
      </c>
      <c r="O256">
        <f t="shared" si="15"/>
        <v>2</v>
      </c>
      <c r="P256">
        <f t="shared" si="15"/>
        <v>0</v>
      </c>
      <c r="Q256">
        <f t="shared" si="15"/>
        <v>0</v>
      </c>
      <c r="R256">
        <f t="shared" si="15"/>
        <v>0</v>
      </c>
    </row>
    <row r="257" spans="9:18" x14ac:dyDescent="0.2">
      <c r="I257">
        <f t="shared" si="14"/>
        <v>251</v>
      </c>
      <c r="J257">
        <f t="shared" si="16"/>
        <v>0</v>
      </c>
      <c r="K257">
        <f t="shared" si="16"/>
        <v>0</v>
      </c>
      <c r="L257">
        <f t="shared" si="16"/>
        <v>0</v>
      </c>
      <c r="M257">
        <f t="shared" si="15"/>
        <v>0</v>
      </c>
      <c r="N257">
        <f t="shared" si="15"/>
        <v>0</v>
      </c>
      <c r="O257">
        <f t="shared" si="15"/>
        <v>2</v>
      </c>
      <c r="P257">
        <f t="shared" si="15"/>
        <v>0</v>
      </c>
      <c r="Q257">
        <f t="shared" si="15"/>
        <v>0</v>
      </c>
      <c r="R257">
        <f t="shared" si="15"/>
        <v>0</v>
      </c>
    </row>
    <row r="258" spans="9:18" x14ac:dyDescent="0.2">
      <c r="I258">
        <f t="shared" si="14"/>
        <v>252</v>
      </c>
      <c r="J258">
        <f t="shared" si="16"/>
        <v>0</v>
      </c>
      <c r="K258">
        <f t="shared" si="16"/>
        <v>0</v>
      </c>
      <c r="L258">
        <f t="shared" si="16"/>
        <v>0</v>
      </c>
      <c r="M258">
        <f t="shared" si="15"/>
        <v>0</v>
      </c>
      <c r="N258">
        <f t="shared" si="15"/>
        <v>0</v>
      </c>
      <c r="O258">
        <f t="shared" si="15"/>
        <v>2</v>
      </c>
      <c r="P258">
        <f t="shared" si="15"/>
        <v>0</v>
      </c>
      <c r="Q258">
        <f t="shared" si="15"/>
        <v>0</v>
      </c>
      <c r="R258">
        <f t="shared" si="15"/>
        <v>0</v>
      </c>
    </row>
    <row r="259" spans="9:18" x14ac:dyDescent="0.2">
      <c r="I259">
        <f t="shared" si="14"/>
        <v>253</v>
      </c>
      <c r="J259">
        <f t="shared" si="16"/>
        <v>0</v>
      </c>
      <c r="K259">
        <f t="shared" si="16"/>
        <v>0</v>
      </c>
      <c r="L259">
        <f t="shared" si="16"/>
        <v>0</v>
      </c>
      <c r="M259">
        <f t="shared" si="15"/>
        <v>0</v>
      </c>
      <c r="N259">
        <f t="shared" si="15"/>
        <v>0</v>
      </c>
      <c r="O259">
        <f t="shared" si="15"/>
        <v>2</v>
      </c>
      <c r="P259">
        <f t="shared" si="15"/>
        <v>0</v>
      </c>
      <c r="Q259">
        <f t="shared" si="15"/>
        <v>0</v>
      </c>
      <c r="R259">
        <f t="shared" si="15"/>
        <v>0</v>
      </c>
    </row>
    <row r="260" spans="9:18" x14ac:dyDescent="0.2">
      <c r="I260">
        <f t="shared" si="14"/>
        <v>254</v>
      </c>
      <c r="J260">
        <f t="shared" si="16"/>
        <v>0</v>
      </c>
      <c r="K260">
        <f t="shared" si="16"/>
        <v>0</v>
      </c>
      <c r="L260">
        <f t="shared" si="16"/>
        <v>0</v>
      </c>
      <c r="M260">
        <f t="shared" si="15"/>
        <v>0</v>
      </c>
      <c r="N260">
        <f t="shared" si="15"/>
        <v>0</v>
      </c>
      <c r="O260">
        <f t="shared" si="15"/>
        <v>2</v>
      </c>
      <c r="P260">
        <f t="shared" si="15"/>
        <v>0</v>
      </c>
      <c r="Q260">
        <f t="shared" si="15"/>
        <v>0</v>
      </c>
      <c r="R260">
        <f t="shared" si="15"/>
        <v>0</v>
      </c>
    </row>
    <row r="261" spans="9:18" x14ac:dyDescent="0.2">
      <c r="I261">
        <f t="shared" si="14"/>
        <v>255</v>
      </c>
      <c r="J261">
        <f t="shared" si="16"/>
        <v>0</v>
      </c>
      <c r="K261">
        <f t="shared" si="16"/>
        <v>0</v>
      </c>
      <c r="L261">
        <f t="shared" si="16"/>
        <v>0</v>
      </c>
      <c r="M261">
        <f t="shared" si="15"/>
        <v>0</v>
      </c>
      <c r="N261">
        <f t="shared" si="15"/>
        <v>0</v>
      </c>
      <c r="O261">
        <f t="shared" si="15"/>
        <v>2</v>
      </c>
      <c r="P261">
        <f t="shared" si="15"/>
        <v>0</v>
      </c>
      <c r="Q261">
        <f t="shared" si="15"/>
        <v>0</v>
      </c>
      <c r="R261">
        <f t="shared" si="15"/>
        <v>0</v>
      </c>
    </row>
    <row r="262" spans="9:18" x14ac:dyDescent="0.2">
      <c r="I262">
        <f t="shared" si="14"/>
        <v>256</v>
      </c>
      <c r="J262">
        <f t="shared" si="16"/>
        <v>0</v>
      </c>
      <c r="K262">
        <f t="shared" si="16"/>
        <v>0</v>
      </c>
      <c r="L262">
        <f t="shared" si="16"/>
        <v>0</v>
      </c>
      <c r="M262">
        <f t="shared" si="15"/>
        <v>0</v>
      </c>
      <c r="N262">
        <f t="shared" si="15"/>
        <v>0</v>
      </c>
      <c r="O262">
        <f t="shared" si="15"/>
        <v>2</v>
      </c>
      <c r="P262">
        <f t="shared" si="15"/>
        <v>0</v>
      </c>
      <c r="Q262">
        <f t="shared" si="15"/>
        <v>0</v>
      </c>
      <c r="R262">
        <f t="shared" si="15"/>
        <v>0</v>
      </c>
    </row>
    <row r="263" spans="9:18" x14ac:dyDescent="0.2">
      <c r="I263">
        <f t="shared" si="14"/>
        <v>257</v>
      </c>
      <c r="J263">
        <f t="shared" si="16"/>
        <v>0</v>
      </c>
      <c r="K263">
        <f t="shared" si="16"/>
        <v>0</v>
      </c>
      <c r="L263">
        <f t="shared" si="16"/>
        <v>0</v>
      </c>
      <c r="M263">
        <f t="shared" si="15"/>
        <v>0</v>
      </c>
      <c r="N263">
        <f t="shared" si="15"/>
        <v>0</v>
      </c>
      <c r="O263">
        <f t="shared" si="15"/>
        <v>2</v>
      </c>
      <c r="P263">
        <f t="shared" si="15"/>
        <v>0</v>
      </c>
      <c r="Q263">
        <f t="shared" si="15"/>
        <v>0</v>
      </c>
      <c r="R263">
        <f t="shared" si="15"/>
        <v>0</v>
      </c>
    </row>
    <row r="264" spans="9:18" x14ac:dyDescent="0.2">
      <c r="I264">
        <f t="shared" si="14"/>
        <v>258</v>
      </c>
      <c r="J264">
        <f t="shared" si="16"/>
        <v>0</v>
      </c>
      <c r="K264">
        <f t="shared" si="16"/>
        <v>0</v>
      </c>
      <c r="L264">
        <f t="shared" si="16"/>
        <v>0</v>
      </c>
      <c r="M264">
        <f t="shared" si="15"/>
        <v>0</v>
      </c>
      <c r="N264">
        <f t="shared" si="15"/>
        <v>0</v>
      </c>
      <c r="O264">
        <f t="shared" si="15"/>
        <v>2</v>
      </c>
      <c r="P264">
        <f t="shared" si="15"/>
        <v>0</v>
      </c>
      <c r="Q264">
        <f t="shared" si="15"/>
        <v>0</v>
      </c>
      <c r="R264">
        <f t="shared" si="15"/>
        <v>0</v>
      </c>
    </row>
    <row r="265" spans="9:18" x14ac:dyDescent="0.2">
      <c r="I265">
        <f t="shared" si="14"/>
        <v>259</v>
      </c>
      <c r="J265">
        <f t="shared" si="16"/>
        <v>0</v>
      </c>
      <c r="K265">
        <f t="shared" si="16"/>
        <v>0</v>
      </c>
      <c r="L265">
        <f t="shared" si="16"/>
        <v>0</v>
      </c>
      <c r="M265">
        <f t="shared" si="15"/>
        <v>0</v>
      </c>
      <c r="N265">
        <f t="shared" si="15"/>
        <v>0</v>
      </c>
      <c r="O265">
        <f t="shared" si="15"/>
        <v>2</v>
      </c>
      <c r="P265">
        <f t="shared" si="15"/>
        <v>0</v>
      </c>
      <c r="Q265">
        <f t="shared" si="15"/>
        <v>0</v>
      </c>
      <c r="R265">
        <f t="shared" si="15"/>
        <v>0</v>
      </c>
    </row>
    <row r="266" spans="9:18" x14ac:dyDescent="0.2">
      <c r="I266">
        <f t="shared" si="14"/>
        <v>260</v>
      </c>
      <c r="J266">
        <f t="shared" si="16"/>
        <v>0</v>
      </c>
      <c r="K266">
        <f t="shared" si="16"/>
        <v>0</v>
      </c>
      <c r="L266">
        <f t="shared" si="16"/>
        <v>0</v>
      </c>
      <c r="M266">
        <f t="shared" si="15"/>
        <v>0</v>
      </c>
      <c r="N266">
        <f t="shared" si="15"/>
        <v>0</v>
      </c>
      <c r="O266">
        <f t="shared" si="15"/>
        <v>2</v>
      </c>
      <c r="P266">
        <f t="shared" si="15"/>
        <v>0</v>
      </c>
      <c r="Q266">
        <f t="shared" si="15"/>
        <v>0</v>
      </c>
      <c r="R266">
        <f t="shared" si="15"/>
        <v>0</v>
      </c>
    </row>
    <row r="267" spans="9:18" x14ac:dyDescent="0.2">
      <c r="I267">
        <f t="shared" si="14"/>
        <v>261</v>
      </c>
      <c r="J267">
        <f t="shared" si="16"/>
        <v>0</v>
      </c>
      <c r="K267">
        <f t="shared" si="16"/>
        <v>0</v>
      </c>
      <c r="L267">
        <f t="shared" si="16"/>
        <v>0</v>
      </c>
      <c r="M267">
        <f t="shared" si="15"/>
        <v>0</v>
      </c>
      <c r="N267">
        <f t="shared" si="15"/>
        <v>0</v>
      </c>
      <c r="O267">
        <f t="shared" si="15"/>
        <v>2</v>
      </c>
      <c r="P267">
        <f t="shared" si="15"/>
        <v>0</v>
      </c>
      <c r="Q267">
        <f t="shared" si="15"/>
        <v>0</v>
      </c>
      <c r="R267">
        <f t="shared" si="15"/>
        <v>0</v>
      </c>
    </row>
    <row r="268" spans="9:18" x14ac:dyDescent="0.2">
      <c r="I268">
        <f t="shared" si="14"/>
        <v>262</v>
      </c>
      <c r="J268">
        <f t="shared" si="16"/>
        <v>0</v>
      </c>
      <c r="K268">
        <f t="shared" si="16"/>
        <v>0</v>
      </c>
      <c r="L268">
        <f t="shared" si="16"/>
        <v>0</v>
      </c>
      <c r="M268">
        <f t="shared" si="15"/>
        <v>0</v>
      </c>
      <c r="N268">
        <f t="shared" si="15"/>
        <v>0</v>
      </c>
      <c r="O268">
        <f t="shared" si="15"/>
        <v>2</v>
      </c>
      <c r="P268">
        <f t="shared" si="15"/>
        <v>0</v>
      </c>
      <c r="Q268">
        <f t="shared" si="15"/>
        <v>0</v>
      </c>
      <c r="R268">
        <f t="shared" si="15"/>
        <v>0</v>
      </c>
    </row>
    <row r="269" spans="9:18" x14ac:dyDescent="0.2">
      <c r="I269">
        <f t="shared" si="14"/>
        <v>263</v>
      </c>
      <c r="J269">
        <f t="shared" si="16"/>
        <v>0</v>
      </c>
      <c r="K269">
        <f t="shared" si="16"/>
        <v>0</v>
      </c>
      <c r="L269">
        <f t="shared" si="16"/>
        <v>0</v>
      </c>
      <c r="M269">
        <f t="shared" si="15"/>
        <v>0</v>
      </c>
      <c r="N269">
        <f t="shared" si="15"/>
        <v>0</v>
      </c>
      <c r="O269">
        <f t="shared" si="15"/>
        <v>2</v>
      </c>
      <c r="P269">
        <f t="shared" si="15"/>
        <v>0</v>
      </c>
      <c r="Q269">
        <f t="shared" si="15"/>
        <v>0</v>
      </c>
      <c r="R269">
        <f t="shared" si="15"/>
        <v>0</v>
      </c>
    </row>
    <row r="270" spans="9:18" x14ac:dyDescent="0.2">
      <c r="I270">
        <f t="shared" si="14"/>
        <v>264</v>
      </c>
      <c r="J270">
        <f t="shared" si="16"/>
        <v>0</v>
      </c>
      <c r="K270">
        <f t="shared" si="16"/>
        <v>0</v>
      </c>
      <c r="L270">
        <f t="shared" si="16"/>
        <v>0</v>
      </c>
      <c r="M270">
        <f t="shared" si="15"/>
        <v>0</v>
      </c>
      <c r="N270">
        <f t="shared" si="15"/>
        <v>0</v>
      </c>
      <c r="O270">
        <f t="shared" si="15"/>
        <v>2</v>
      </c>
      <c r="P270">
        <f t="shared" si="15"/>
        <v>0</v>
      </c>
      <c r="Q270">
        <f t="shared" si="15"/>
        <v>0</v>
      </c>
      <c r="R270">
        <f t="shared" si="15"/>
        <v>0</v>
      </c>
    </row>
    <row r="271" spans="9:18" x14ac:dyDescent="0.2">
      <c r="I271">
        <f t="shared" si="14"/>
        <v>265</v>
      </c>
      <c r="J271">
        <f t="shared" si="16"/>
        <v>0</v>
      </c>
      <c r="K271">
        <f t="shared" si="16"/>
        <v>0</v>
      </c>
      <c r="L271">
        <f t="shared" si="16"/>
        <v>0</v>
      </c>
      <c r="M271">
        <f t="shared" si="15"/>
        <v>0</v>
      </c>
      <c r="N271">
        <f t="shared" si="15"/>
        <v>0</v>
      </c>
      <c r="O271">
        <f t="shared" si="15"/>
        <v>2</v>
      </c>
      <c r="P271">
        <f t="shared" si="15"/>
        <v>0</v>
      </c>
      <c r="Q271">
        <f t="shared" si="15"/>
        <v>0</v>
      </c>
      <c r="R271">
        <f t="shared" si="15"/>
        <v>0</v>
      </c>
    </row>
    <row r="272" spans="9:18" x14ac:dyDescent="0.2">
      <c r="I272">
        <f t="shared" si="14"/>
        <v>266</v>
      </c>
      <c r="J272">
        <f t="shared" si="16"/>
        <v>0</v>
      </c>
      <c r="K272">
        <f t="shared" si="16"/>
        <v>0</v>
      </c>
      <c r="L272">
        <f t="shared" si="16"/>
        <v>0</v>
      </c>
      <c r="M272">
        <f t="shared" si="15"/>
        <v>0</v>
      </c>
      <c r="N272">
        <f t="shared" si="15"/>
        <v>0</v>
      </c>
      <c r="O272">
        <f t="shared" si="15"/>
        <v>2</v>
      </c>
      <c r="P272">
        <f t="shared" si="15"/>
        <v>0</v>
      </c>
      <c r="Q272">
        <f t="shared" si="15"/>
        <v>0</v>
      </c>
      <c r="R272">
        <f t="shared" si="15"/>
        <v>0</v>
      </c>
    </row>
    <row r="273" spans="9:18" x14ac:dyDescent="0.2">
      <c r="I273">
        <f t="shared" si="14"/>
        <v>267</v>
      </c>
      <c r="J273">
        <f t="shared" si="16"/>
        <v>0</v>
      </c>
      <c r="K273">
        <f t="shared" si="16"/>
        <v>0</v>
      </c>
      <c r="L273">
        <f t="shared" si="16"/>
        <v>0</v>
      </c>
      <c r="M273">
        <f t="shared" si="15"/>
        <v>0</v>
      </c>
      <c r="N273">
        <f t="shared" si="15"/>
        <v>0</v>
      </c>
      <c r="O273">
        <f t="shared" si="15"/>
        <v>2</v>
      </c>
      <c r="P273">
        <f t="shared" si="15"/>
        <v>0</v>
      </c>
      <c r="Q273">
        <f t="shared" si="15"/>
        <v>0</v>
      </c>
      <c r="R273">
        <f t="shared" si="15"/>
        <v>0</v>
      </c>
    </row>
    <row r="274" spans="9:18" x14ac:dyDescent="0.2">
      <c r="I274">
        <f t="shared" si="14"/>
        <v>268</v>
      </c>
      <c r="J274">
        <f t="shared" si="16"/>
        <v>0</v>
      </c>
      <c r="K274">
        <f t="shared" si="16"/>
        <v>0</v>
      </c>
      <c r="L274">
        <f t="shared" si="16"/>
        <v>0</v>
      </c>
      <c r="M274">
        <f t="shared" si="15"/>
        <v>0</v>
      </c>
      <c r="N274">
        <f t="shared" si="15"/>
        <v>0</v>
      </c>
      <c r="O274">
        <f t="shared" si="15"/>
        <v>2</v>
      </c>
      <c r="P274">
        <f t="shared" si="15"/>
        <v>0</v>
      </c>
      <c r="Q274">
        <f t="shared" si="15"/>
        <v>0</v>
      </c>
      <c r="R274">
        <f t="shared" si="15"/>
        <v>0</v>
      </c>
    </row>
    <row r="275" spans="9:18" x14ac:dyDescent="0.2">
      <c r="I275">
        <f t="shared" si="14"/>
        <v>269</v>
      </c>
      <c r="J275">
        <f t="shared" si="16"/>
        <v>0</v>
      </c>
      <c r="K275">
        <f t="shared" si="16"/>
        <v>0</v>
      </c>
      <c r="L275">
        <f t="shared" si="16"/>
        <v>0</v>
      </c>
      <c r="M275">
        <f t="shared" si="15"/>
        <v>0</v>
      </c>
      <c r="N275">
        <f t="shared" si="15"/>
        <v>0</v>
      </c>
      <c r="O275">
        <f t="shared" si="15"/>
        <v>2</v>
      </c>
      <c r="P275">
        <f t="shared" si="15"/>
        <v>0</v>
      </c>
      <c r="Q275">
        <f t="shared" si="15"/>
        <v>0</v>
      </c>
      <c r="R275">
        <f t="shared" si="15"/>
        <v>0</v>
      </c>
    </row>
    <row r="276" spans="9:18" x14ac:dyDescent="0.2">
      <c r="I276">
        <f t="shared" si="14"/>
        <v>270</v>
      </c>
      <c r="J276">
        <f t="shared" si="16"/>
        <v>0</v>
      </c>
      <c r="K276">
        <f t="shared" si="16"/>
        <v>0</v>
      </c>
      <c r="L276">
        <f t="shared" si="16"/>
        <v>0</v>
      </c>
      <c r="M276">
        <f t="shared" si="15"/>
        <v>0</v>
      </c>
      <c r="N276">
        <f t="shared" si="15"/>
        <v>0</v>
      </c>
      <c r="O276">
        <f t="shared" si="15"/>
        <v>2</v>
      </c>
      <c r="P276">
        <f t="shared" si="15"/>
        <v>2</v>
      </c>
      <c r="Q276">
        <f t="shared" si="15"/>
        <v>0</v>
      </c>
      <c r="R276">
        <f t="shared" si="15"/>
        <v>0</v>
      </c>
    </row>
    <row r="277" spans="9:18" x14ac:dyDescent="0.2">
      <c r="I277">
        <f t="shared" si="14"/>
        <v>271</v>
      </c>
      <c r="J277">
        <f t="shared" si="16"/>
        <v>0</v>
      </c>
      <c r="K277">
        <f t="shared" si="16"/>
        <v>0</v>
      </c>
      <c r="L277">
        <f t="shared" si="16"/>
        <v>0</v>
      </c>
      <c r="M277">
        <f t="shared" si="15"/>
        <v>0</v>
      </c>
      <c r="N277">
        <f t="shared" si="15"/>
        <v>0</v>
      </c>
      <c r="O277">
        <f t="shared" si="15"/>
        <v>0</v>
      </c>
      <c r="P277">
        <f t="shared" si="15"/>
        <v>2</v>
      </c>
      <c r="Q277">
        <f t="shared" si="15"/>
        <v>0</v>
      </c>
      <c r="R277">
        <f t="shared" si="15"/>
        <v>0</v>
      </c>
    </row>
    <row r="278" spans="9:18" x14ac:dyDescent="0.2">
      <c r="I278">
        <f t="shared" si="14"/>
        <v>272</v>
      </c>
      <c r="J278">
        <f t="shared" si="16"/>
        <v>0</v>
      </c>
      <c r="K278">
        <f t="shared" si="16"/>
        <v>0</v>
      </c>
      <c r="L278">
        <f t="shared" si="16"/>
        <v>0</v>
      </c>
      <c r="M278">
        <f t="shared" si="15"/>
        <v>0</v>
      </c>
      <c r="N278">
        <f t="shared" si="15"/>
        <v>0</v>
      </c>
      <c r="O278">
        <f t="shared" si="15"/>
        <v>0</v>
      </c>
      <c r="P278">
        <f t="shared" si="15"/>
        <v>2</v>
      </c>
      <c r="Q278">
        <f t="shared" si="15"/>
        <v>0</v>
      </c>
      <c r="R278">
        <f t="shared" si="15"/>
        <v>0</v>
      </c>
    </row>
    <row r="279" spans="9:18" x14ac:dyDescent="0.2">
      <c r="I279">
        <f t="shared" si="14"/>
        <v>273</v>
      </c>
      <c r="J279">
        <f t="shared" si="16"/>
        <v>0</v>
      </c>
      <c r="K279">
        <f t="shared" si="16"/>
        <v>0</v>
      </c>
      <c r="L279">
        <f t="shared" si="16"/>
        <v>0</v>
      </c>
      <c r="M279">
        <f t="shared" si="15"/>
        <v>0</v>
      </c>
      <c r="N279">
        <f t="shared" ref="N279:R284" si="17">IF(AND($I279&gt;=N$3,$I279&lt;=N$4),N$1,0)</f>
        <v>0</v>
      </c>
      <c r="O279">
        <f t="shared" si="17"/>
        <v>0</v>
      </c>
      <c r="P279">
        <f t="shared" si="17"/>
        <v>2</v>
      </c>
      <c r="Q279">
        <f t="shared" si="17"/>
        <v>0</v>
      </c>
      <c r="R279">
        <f t="shared" si="17"/>
        <v>0</v>
      </c>
    </row>
    <row r="280" spans="9:18" x14ac:dyDescent="0.2">
      <c r="I280">
        <f t="shared" si="14"/>
        <v>274</v>
      </c>
      <c r="J280">
        <f t="shared" si="16"/>
        <v>0</v>
      </c>
      <c r="K280">
        <f t="shared" si="16"/>
        <v>0</v>
      </c>
      <c r="L280">
        <f t="shared" si="16"/>
        <v>0</v>
      </c>
      <c r="M280">
        <f t="shared" si="16"/>
        <v>0</v>
      </c>
      <c r="N280">
        <f t="shared" si="16"/>
        <v>0</v>
      </c>
      <c r="O280">
        <f t="shared" si="16"/>
        <v>0</v>
      </c>
      <c r="P280">
        <f t="shared" si="16"/>
        <v>2</v>
      </c>
      <c r="Q280">
        <f t="shared" si="16"/>
        <v>0</v>
      </c>
      <c r="R280">
        <f t="shared" si="17"/>
        <v>0</v>
      </c>
    </row>
    <row r="281" spans="9:18" x14ac:dyDescent="0.2">
      <c r="I281">
        <f t="shared" si="14"/>
        <v>275</v>
      </c>
      <c r="J281">
        <f t="shared" si="16"/>
        <v>0</v>
      </c>
      <c r="K281">
        <f t="shared" si="16"/>
        <v>0</v>
      </c>
      <c r="L281">
        <f t="shared" si="16"/>
        <v>0</v>
      </c>
      <c r="M281">
        <f t="shared" si="16"/>
        <v>0</v>
      </c>
      <c r="N281">
        <f t="shared" si="16"/>
        <v>0</v>
      </c>
      <c r="O281">
        <f t="shared" si="16"/>
        <v>0</v>
      </c>
      <c r="P281">
        <f t="shared" si="16"/>
        <v>2</v>
      </c>
      <c r="Q281">
        <f t="shared" si="16"/>
        <v>0</v>
      </c>
      <c r="R281">
        <f t="shared" si="17"/>
        <v>0</v>
      </c>
    </row>
    <row r="282" spans="9:18" x14ac:dyDescent="0.2">
      <c r="I282">
        <f t="shared" si="14"/>
        <v>276</v>
      </c>
      <c r="J282">
        <f t="shared" si="16"/>
        <v>0</v>
      </c>
      <c r="K282">
        <f t="shared" si="16"/>
        <v>0</v>
      </c>
      <c r="L282">
        <f t="shared" si="16"/>
        <v>0</v>
      </c>
      <c r="M282">
        <f t="shared" si="16"/>
        <v>0</v>
      </c>
      <c r="N282">
        <f t="shared" si="16"/>
        <v>0</v>
      </c>
      <c r="O282">
        <f t="shared" si="16"/>
        <v>0</v>
      </c>
      <c r="P282">
        <f t="shared" si="16"/>
        <v>2</v>
      </c>
      <c r="Q282">
        <f t="shared" si="16"/>
        <v>0</v>
      </c>
      <c r="R282">
        <f t="shared" si="17"/>
        <v>0</v>
      </c>
    </row>
    <row r="283" spans="9:18" x14ac:dyDescent="0.2">
      <c r="I283">
        <f t="shared" si="14"/>
        <v>277</v>
      </c>
      <c r="J283">
        <f t="shared" si="16"/>
        <v>0</v>
      </c>
      <c r="K283">
        <f t="shared" si="16"/>
        <v>0</v>
      </c>
      <c r="L283">
        <f t="shared" si="16"/>
        <v>0</v>
      </c>
      <c r="M283">
        <f t="shared" si="16"/>
        <v>0</v>
      </c>
      <c r="N283">
        <f t="shared" si="16"/>
        <v>0</v>
      </c>
      <c r="O283">
        <f t="shared" si="16"/>
        <v>0</v>
      </c>
      <c r="P283">
        <f t="shared" si="16"/>
        <v>2</v>
      </c>
      <c r="Q283">
        <f t="shared" si="16"/>
        <v>0</v>
      </c>
      <c r="R283">
        <f t="shared" si="17"/>
        <v>0</v>
      </c>
    </row>
    <row r="284" spans="9:18" x14ac:dyDescent="0.2">
      <c r="I284">
        <f t="shared" si="14"/>
        <v>278</v>
      </c>
      <c r="J284">
        <f t="shared" si="16"/>
        <v>0</v>
      </c>
      <c r="K284">
        <f t="shared" si="16"/>
        <v>0</v>
      </c>
      <c r="L284">
        <f t="shared" si="16"/>
        <v>0</v>
      </c>
      <c r="M284">
        <f t="shared" si="16"/>
        <v>0</v>
      </c>
      <c r="N284">
        <f t="shared" si="16"/>
        <v>0</v>
      </c>
      <c r="O284">
        <f t="shared" si="16"/>
        <v>0</v>
      </c>
      <c r="P284">
        <f t="shared" si="16"/>
        <v>2</v>
      </c>
      <c r="Q284">
        <f t="shared" si="16"/>
        <v>0</v>
      </c>
      <c r="R284">
        <f t="shared" si="17"/>
        <v>0</v>
      </c>
    </row>
    <row r="285" spans="9:18" x14ac:dyDescent="0.2">
      <c r="I285">
        <f t="shared" si="14"/>
        <v>279</v>
      </c>
      <c r="J285">
        <f t="shared" si="16"/>
        <v>0</v>
      </c>
      <c r="K285">
        <f t="shared" si="16"/>
        <v>0</v>
      </c>
      <c r="L285">
        <f t="shared" si="16"/>
        <v>0</v>
      </c>
      <c r="M285">
        <f t="shared" si="16"/>
        <v>0</v>
      </c>
      <c r="N285">
        <f t="shared" si="16"/>
        <v>0</v>
      </c>
      <c r="O285">
        <f t="shared" si="16"/>
        <v>0</v>
      </c>
      <c r="P285">
        <f t="shared" si="16"/>
        <v>2</v>
      </c>
      <c r="Q285">
        <f t="shared" si="16"/>
        <v>0</v>
      </c>
      <c r="R285">
        <f t="shared" si="16"/>
        <v>0</v>
      </c>
    </row>
    <row r="286" spans="9:18" x14ac:dyDescent="0.2">
      <c r="I286">
        <f t="shared" ref="I286:I349" si="18">I285+1</f>
        <v>280</v>
      </c>
      <c r="J286">
        <f t="shared" si="16"/>
        <v>0</v>
      </c>
      <c r="K286">
        <f t="shared" si="16"/>
        <v>0</v>
      </c>
      <c r="L286">
        <f t="shared" si="16"/>
        <v>0</v>
      </c>
      <c r="M286">
        <f t="shared" si="16"/>
        <v>0</v>
      </c>
      <c r="N286">
        <f t="shared" si="16"/>
        <v>0</v>
      </c>
      <c r="O286">
        <f t="shared" si="16"/>
        <v>0</v>
      </c>
      <c r="P286">
        <f t="shared" si="16"/>
        <v>2</v>
      </c>
      <c r="Q286">
        <f t="shared" si="16"/>
        <v>0</v>
      </c>
      <c r="R286">
        <f t="shared" si="16"/>
        <v>0</v>
      </c>
    </row>
    <row r="287" spans="9:18" x14ac:dyDescent="0.2">
      <c r="I287">
        <f t="shared" si="18"/>
        <v>281</v>
      </c>
      <c r="J287">
        <f t="shared" si="16"/>
        <v>0</v>
      </c>
      <c r="K287">
        <f t="shared" si="16"/>
        <v>0</v>
      </c>
      <c r="L287">
        <f t="shared" si="16"/>
        <v>0</v>
      </c>
      <c r="M287">
        <f t="shared" si="16"/>
        <v>0</v>
      </c>
      <c r="N287">
        <f t="shared" si="16"/>
        <v>0</v>
      </c>
      <c r="O287">
        <f t="shared" si="16"/>
        <v>0</v>
      </c>
      <c r="P287">
        <f t="shared" si="16"/>
        <v>2</v>
      </c>
      <c r="Q287">
        <f t="shared" si="16"/>
        <v>0</v>
      </c>
      <c r="R287">
        <f t="shared" si="16"/>
        <v>0</v>
      </c>
    </row>
    <row r="288" spans="9:18" x14ac:dyDescent="0.2">
      <c r="I288">
        <f t="shared" si="18"/>
        <v>282</v>
      </c>
      <c r="J288">
        <f t="shared" si="16"/>
        <v>0</v>
      </c>
      <c r="K288">
        <f t="shared" si="16"/>
        <v>0</v>
      </c>
      <c r="L288">
        <f t="shared" si="16"/>
        <v>0</v>
      </c>
      <c r="M288">
        <f t="shared" si="16"/>
        <v>0</v>
      </c>
      <c r="N288">
        <f t="shared" si="16"/>
        <v>0</v>
      </c>
      <c r="O288">
        <f t="shared" si="16"/>
        <v>0</v>
      </c>
      <c r="P288">
        <f t="shared" si="16"/>
        <v>2</v>
      </c>
      <c r="Q288">
        <f t="shared" si="16"/>
        <v>0</v>
      </c>
      <c r="R288">
        <f t="shared" si="16"/>
        <v>0</v>
      </c>
    </row>
    <row r="289" spans="9:18" x14ac:dyDescent="0.2">
      <c r="I289">
        <f t="shared" si="18"/>
        <v>283</v>
      </c>
      <c r="J289">
        <f t="shared" si="16"/>
        <v>0</v>
      </c>
      <c r="K289">
        <f t="shared" si="16"/>
        <v>0</v>
      </c>
      <c r="L289">
        <f t="shared" si="16"/>
        <v>0</v>
      </c>
      <c r="M289">
        <f t="shared" si="16"/>
        <v>0</v>
      </c>
      <c r="N289">
        <f t="shared" si="16"/>
        <v>0</v>
      </c>
      <c r="O289">
        <f t="shared" si="16"/>
        <v>0</v>
      </c>
      <c r="P289">
        <f t="shared" si="16"/>
        <v>2</v>
      </c>
      <c r="Q289">
        <f t="shared" si="16"/>
        <v>0</v>
      </c>
      <c r="R289">
        <f t="shared" si="16"/>
        <v>0</v>
      </c>
    </row>
    <row r="290" spans="9:18" x14ac:dyDescent="0.2">
      <c r="I290">
        <f t="shared" si="18"/>
        <v>284</v>
      </c>
      <c r="J290">
        <f t="shared" si="16"/>
        <v>0</v>
      </c>
      <c r="K290">
        <f t="shared" si="16"/>
        <v>0</v>
      </c>
      <c r="L290">
        <f t="shared" si="16"/>
        <v>0</v>
      </c>
      <c r="M290">
        <f t="shared" si="16"/>
        <v>0</v>
      </c>
      <c r="N290">
        <f t="shared" si="16"/>
        <v>0</v>
      </c>
      <c r="O290">
        <f t="shared" si="16"/>
        <v>0</v>
      </c>
      <c r="P290">
        <f t="shared" si="16"/>
        <v>2</v>
      </c>
      <c r="Q290">
        <f t="shared" si="16"/>
        <v>0</v>
      </c>
      <c r="R290">
        <f t="shared" si="16"/>
        <v>0</v>
      </c>
    </row>
    <row r="291" spans="9:18" x14ac:dyDescent="0.2">
      <c r="I291">
        <f t="shared" si="18"/>
        <v>285</v>
      </c>
      <c r="J291">
        <f t="shared" si="16"/>
        <v>0</v>
      </c>
      <c r="K291">
        <f t="shared" si="16"/>
        <v>0</v>
      </c>
      <c r="L291">
        <f t="shared" si="16"/>
        <v>0</v>
      </c>
      <c r="M291">
        <f t="shared" si="16"/>
        <v>0</v>
      </c>
      <c r="N291">
        <f t="shared" si="16"/>
        <v>0</v>
      </c>
      <c r="O291">
        <f t="shared" si="16"/>
        <v>0</v>
      </c>
      <c r="P291">
        <f t="shared" si="16"/>
        <v>2</v>
      </c>
      <c r="Q291">
        <f t="shared" si="16"/>
        <v>0</v>
      </c>
      <c r="R291">
        <f t="shared" si="16"/>
        <v>0</v>
      </c>
    </row>
    <row r="292" spans="9:18" x14ac:dyDescent="0.2">
      <c r="I292">
        <f t="shared" si="18"/>
        <v>286</v>
      </c>
      <c r="J292">
        <f t="shared" si="16"/>
        <v>0</v>
      </c>
      <c r="K292">
        <f t="shared" si="16"/>
        <v>0</v>
      </c>
      <c r="L292">
        <f t="shared" si="16"/>
        <v>0</v>
      </c>
      <c r="M292">
        <f t="shared" si="16"/>
        <v>0</v>
      </c>
      <c r="N292">
        <f t="shared" si="16"/>
        <v>0</v>
      </c>
      <c r="O292">
        <f t="shared" si="16"/>
        <v>0</v>
      </c>
      <c r="P292">
        <f t="shared" si="16"/>
        <v>2</v>
      </c>
      <c r="Q292">
        <f t="shared" si="16"/>
        <v>0</v>
      </c>
      <c r="R292">
        <f t="shared" si="16"/>
        <v>0</v>
      </c>
    </row>
    <row r="293" spans="9:18" x14ac:dyDescent="0.2">
      <c r="I293">
        <f t="shared" si="18"/>
        <v>287</v>
      </c>
      <c r="J293">
        <f t="shared" si="16"/>
        <v>0</v>
      </c>
      <c r="K293">
        <f t="shared" si="16"/>
        <v>0</v>
      </c>
      <c r="L293">
        <f t="shared" si="16"/>
        <v>0</v>
      </c>
      <c r="M293">
        <f t="shared" si="16"/>
        <v>0</v>
      </c>
      <c r="N293">
        <f t="shared" si="16"/>
        <v>0</v>
      </c>
      <c r="O293">
        <f t="shared" si="16"/>
        <v>0</v>
      </c>
      <c r="P293">
        <f t="shared" si="16"/>
        <v>2</v>
      </c>
      <c r="Q293">
        <f t="shared" si="16"/>
        <v>0</v>
      </c>
      <c r="R293">
        <f t="shared" si="16"/>
        <v>0</v>
      </c>
    </row>
    <row r="294" spans="9:18" x14ac:dyDescent="0.2">
      <c r="I294">
        <f t="shared" si="18"/>
        <v>288</v>
      </c>
      <c r="J294">
        <f t="shared" si="16"/>
        <v>0</v>
      </c>
      <c r="K294">
        <f t="shared" si="16"/>
        <v>0</v>
      </c>
      <c r="L294">
        <f t="shared" ref="J294:R322" si="19">IF(AND($I294&gt;=L$3,$I294&lt;=L$4),L$1,0)</f>
        <v>0</v>
      </c>
      <c r="M294">
        <f t="shared" si="19"/>
        <v>0</v>
      </c>
      <c r="N294">
        <f t="shared" si="19"/>
        <v>0</v>
      </c>
      <c r="O294">
        <f t="shared" si="19"/>
        <v>0</v>
      </c>
      <c r="P294">
        <f t="shared" si="19"/>
        <v>2</v>
      </c>
      <c r="Q294">
        <f t="shared" si="19"/>
        <v>0</v>
      </c>
      <c r="R294">
        <f t="shared" si="19"/>
        <v>0</v>
      </c>
    </row>
    <row r="295" spans="9:18" x14ac:dyDescent="0.2">
      <c r="I295">
        <f t="shared" si="18"/>
        <v>289</v>
      </c>
      <c r="J295">
        <f t="shared" si="19"/>
        <v>0</v>
      </c>
      <c r="K295">
        <f t="shared" si="19"/>
        <v>0</v>
      </c>
      <c r="L295">
        <f t="shared" si="19"/>
        <v>0</v>
      </c>
      <c r="M295">
        <f t="shared" si="19"/>
        <v>0</v>
      </c>
      <c r="N295">
        <f t="shared" si="19"/>
        <v>0</v>
      </c>
      <c r="O295">
        <f t="shared" si="19"/>
        <v>0</v>
      </c>
      <c r="P295">
        <f t="shared" si="19"/>
        <v>2</v>
      </c>
      <c r="Q295">
        <f t="shared" si="19"/>
        <v>0</v>
      </c>
      <c r="R295">
        <f t="shared" si="19"/>
        <v>0</v>
      </c>
    </row>
    <row r="296" spans="9:18" x14ac:dyDescent="0.2">
      <c r="I296">
        <f t="shared" si="18"/>
        <v>290</v>
      </c>
      <c r="J296">
        <f t="shared" si="19"/>
        <v>0</v>
      </c>
      <c r="K296">
        <f t="shared" si="19"/>
        <v>0</v>
      </c>
      <c r="L296">
        <f t="shared" si="19"/>
        <v>0</v>
      </c>
      <c r="M296">
        <f t="shared" si="19"/>
        <v>0</v>
      </c>
      <c r="N296">
        <f t="shared" si="19"/>
        <v>0</v>
      </c>
      <c r="O296">
        <f t="shared" si="19"/>
        <v>0</v>
      </c>
      <c r="P296">
        <f t="shared" si="19"/>
        <v>2</v>
      </c>
      <c r="Q296">
        <f t="shared" si="19"/>
        <v>0</v>
      </c>
      <c r="R296">
        <f t="shared" si="19"/>
        <v>0</v>
      </c>
    </row>
    <row r="297" spans="9:18" x14ac:dyDescent="0.2">
      <c r="I297">
        <f t="shared" si="18"/>
        <v>291</v>
      </c>
      <c r="J297">
        <f t="shared" si="19"/>
        <v>0</v>
      </c>
      <c r="K297">
        <f t="shared" si="19"/>
        <v>0</v>
      </c>
      <c r="L297">
        <f t="shared" si="19"/>
        <v>0</v>
      </c>
      <c r="M297">
        <f t="shared" si="19"/>
        <v>0</v>
      </c>
      <c r="N297">
        <f t="shared" si="19"/>
        <v>0</v>
      </c>
      <c r="O297">
        <f t="shared" si="19"/>
        <v>0</v>
      </c>
      <c r="P297">
        <f t="shared" si="19"/>
        <v>2</v>
      </c>
      <c r="Q297">
        <f t="shared" si="19"/>
        <v>0</v>
      </c>
      <c r="R297">
        <f t="shared" si="19"/>
        <v>0</v>
      </c>
    </row>
    <row r="298" spans="9:18" x14ac:dyDescent="0.2">
      <c r="I298">
        <f t="shared" si="18"/>
        <v>292</v>
      </c>
      <c r="J298">
        <f t="shared" si="19"/>
        <v>0</v>
      </c>
      <c r="K298">
        <f t="shared" si="19"/>
        <v>0</v>
      </c>
      <c r="L298">
        <f t="shared" si="19"/>
        <v>0</v>
      </c>
      <c r="M298">
        <f t="shared" si="19"/>
        <v>0</v>
      </c>
      <c r="N298">
        <f t="shared" si="19"/>
        <v>0</v>
      </c>
      <c r="O298">
        <f t="shared" si="19"/>
        <v>0</v>
      </c>
      <c r="P298">
        <f t="shared" si="19"/>
        <v>2</v>
      </c>
      <c r="Q298">
        <f t="shared" si="19"/>
        <v>0</v>
      </c>
      <c r="R298">
        <f t="shared" si="19"/>
        <v>0</v>
      </c>
    </row>
    <row r="299" spans="9:18" x14ac:dyDescent="0.2">
      <c r="I299">
        <f t="shared" si="18"/>
        <v>293</v>
      </c>
      <c r="J299">
        <f t="shared" si="19"/>
        <v>0</v>
      </c>
      <c r="K299">
        <f t="shared" si="19"/>
        <v>0</v>
      </c>
      <c r="L299">
        <f t="shared" si="19"/>
        <v>0</v>
      </c>
      <c r="M299">
        <f t="shared" si="19"/>
        <v>0</v>
      </c>
      <c r="N299">
        <f t="shared" si="19"/>
        <v>0</v>
      </c>
      <c r="O299">
        <f t="shared" si="19"/>
        <v>0</v>
      </c>
      <c r="P299">
        <f t="shared" si="19"/>
        <v>2</v>
      </c>
      <c r="Q299">
        <f t="shared" si="19"/>
        <v>0</v>
      </c>
      <c r="R299">
        <f t="shared" si="19"/>
        <v>0</v>
      </c>
    </row>
    <row r="300" spans="9:18" x14ac:dyDescent="0.2">
      <c r="I300">
        <f t="shared" si="18"/>
        <v>294</v>
      </c>
      <c r="J300">
        <f t="shared" si="19"/>
        <v>0</v>
      </c>
      <c r="K300">
        <f t="shared" si="19"/>
        <v>0</v>
      </c>
      <c r="L300">
        <f t="shared" si="19"/>
        <v>0</v>
      </c>
      <c r="M300">
        <f t="shared" si="19"/>
        <v>0</v>
      </c>
      <c r="N300">
        <f t="shared" si="19"/>
        <v>0</v>
      </c>
      <c r="O300">
        <f t="shared" si="19"/>
        <v>0</v>
      </c>
      <c r="P300">
        <f t="shared" si="19"/>
        <v>2</v>
      </c>
      <c r="Q300">
        <f t="shared" si="19"/>
        <v>0</v>
      </c>
      <c r="R300">
        <f t="shared" si="19"/>
        <v>0</v>
      </c>
    </row>
    <row r="301" spans="9:18" x14ac:dyDescent="0.2">
      <c r="I301">
        <f t="shared" si="18"/>
        <v>295</v>
      </c>
      <c r="J301">
        <f t="shared" si="19"/>
        <v>0</v>
      </c>
      <c r="K301">
        <f t="shared" si="19"/>
        <v>0</v>
      </c>
      <c r="L301">
        <f t="shared" si="19"/>
        <v>0</v>
      </c>
      <c r="M301">
        <f t="shared" si="19"/>
        <v>0</v>
      </c>
      <c r="N301">
        <f t="shared" si="19"/>
        <v>0</v>
      </c>
      <c r="O301">
        <f t="shared" si="19"/>
        <v>0</v>
      </c>
      <c r="P301">
        <f t="shared" si="19"/>
        <v>2</v>
      </c>
      <c r="Q301">
        <f t="shared" si="19"/>
        <v>0</v>
      </c>
      <c r="R301">
        <f t="shared" si="19"/>
        <v>0</v>
      </c>
    </row>
    <row r="302" spans="9:18" x14ac:dyDescent="0.2">
      <c r="I302">
        <f t="shared" si="18"/>
        <v>296</v>
      </c>
      <c r="J302">
        <f t="shared" si="19"/>
        <v>0</v>
      </c>
      <c r="K302">
        <f t="shared" si="19"/>
        <v>0</v>
      </c>
      <c r="L302">
        <f t="shared" si="19"/>
        <v>0</v>
      </c>
      <c r="M302">
        <f t="shared" si="19"/>
        <v>0</v>
      </c>
      <c r="N302">
        <f t="shared" si="19"/>
        <v>0</v>
      </c>
      <c r="O302">
        <f t="shared" si="19"/>
        <v>0</v>
      </c>
      <c r="P302">
        <f t="shared" si="19"/>
        <v>2</v>
      </c>
      <c r="Q302">
        <f t="shared" si="19"/>
        <v>0</v>
      </c>
      <c r="R302">
        <f t="shared" si="19"/>
        <v>0</v>
      </c>
    </row>
    <row r="303" spans="9:18" x14ac:dyDescent="0.2">
      <c r="I303">
        <f t="shared" si="18"/>
        <v>297</v>
      </c>
      <c r="J303">
        <f t="shared" si="19"/>
        <v>0</v>
      </c>
      <c r="K303">
        <f t="shared" si="19"/>
        <v>0</v>
      </c>
      <c r="L303">
        <f t="shared" si="19"/>
        <v>0</v>
      </c>
      <c r="M303">
        <f t="shared" si="19"/>
        <v>0</v>
      </c>
      <c r="N303">
        <f t="shared" si="19"/>
        <v>0</v>
      </c>
      <c r="O303">
        <f t="shared" si="19"/>
        <v>0</v>
      </c>
      <c r="P303">
        <f t="shared" si="19"/>
        <v>2</v>
      </c>
      <c r="Q303">
        <f t="shared" si="19"/>
        <v>0</v>
      </c>
      <c r="R303">
        <f t="shared" si="19"/>
        <v>0</v>
      </c>
    </row>
    <row r="304" spans="9:18" x14ac:dyDescent="0.2">
      <c r="I304">
        <f t="shared" si="18"/>
        <v>298</v>
      </c>
      <c r="J304">
        <f t="shared" si="19"/>
        <v>0</v>
      </c>
      <c r="K304">
        <f t="shared" si="19"/>
        <v>0</v>
      </c>
      <c r="L304">
        <f t="shared" si="19"/>
        <v>0</v>
      </c>
      <c r="M304">
        <f t="shared" si="19"/>
        <v>0</v>
      </c>
      <c r="N304">
        <f t="shared" si="19"/>
        <v>0</v>
      </c>
      <c r="O304">
        <f t="shared" si="19"/>
        <v>0</v>
      </c>
      <c r="P304">
        <f t="shared" si="19"/>
        <v>2</v>
      </c>
      <c r="Q304">
        <f t="shared" si="19"/>
        <v>0</v>
      </c>
      <c r="R304">
        <f t="shared" si="19"/>
        <v>0</v>
      </c>
    </row>
    <row r="305" spans="9:18" x14ac:dyDescent="0.2">
      <c r="I305">
        <f t="shared" si="18"/>
        <v>299</v>
      </c>
      <c r="J305">
        <f t="shared" si="19"/>
        <v>0</v>
      </c>
      <c r="K305">
        <f t="shared" si="19"/>
        <v>0</v>
      </c>
      <c r="L305">
        <f t="shared" si="19"/>
        <v>0</v>
      </c>
      <c r="M305">
        <f t="shared" si="19"/>
        <v>0</v>
      </c>
      <c r="N305">
        <f t="shared" si="19"/>
        <v>0</v>
      </c>
      <c r="O305">
        <f t="shared" si="19"/>
        <v>0</v>
      </c>
      <c r="P305">
        <f t="shared" si="19"/>
        <v>2</v>
      </c>
      <c r="Q305">
        <f t="shared" si="19"/>
        <v>0</v>
      </c>
      <c r="R305">
        <f t="shared" si="19"/>
        <v>0</v>
      </c>
    </row>
    <row r="306" spans="9:18" x14ac:dyDescent="0.2">
      <c r="I306">
        <f t="shared" si="18"/>
        <v>300</v>
      </c>
      <c r="J306">
        <f t="shared" si="19"/>
        <v>0</v>
      </c>
      <c r="K306">
        <f t="shared" si="19"/>
        <v>0</v>
      </c>
      <c r="L306">
        <f t="shared" si="19"/>
        <v>0</v>
      </c>
      <c r="M306">
        <f t="shared" si="19"/>
        <v>0</v>
      </c>
      <c r="N306">
        <f t="shared" si="19"/>
        <v>0</v>
      </c>
      <c r="O306">
        <f t="shared" si="19"/>
        <v>0</v>
      </c>
      <c r="P306">
        <f t="shared" si="19"/>
        <v>2</v>
      </c>
      <c r="Q306">
        <f t="shared" si="19"/>
        <v>0</v>
      </c>
      <c r="R306">
        <f t="shared" si="19"/>
        <v>0</v>
      </c>
    </row>
    <row r="307" spans="9:18" x14ac:dyDescent="0.2">
      <c r="I307">
        <f t="shared" si="18"/>
        <v>301</v>
      </c>
      <c r="J307">
        <f t="shared" si="19"/>
        <v>0</v>
      </c>
      <c r="K307">
        <f t="shared" si="19"/>
        <v>0</v>
      </c>
      <c r="L307">
        <f t="shared" si="19"/>
        <v>0</v>
      </c>
      <c r="M307">
        <f t="shared" si="19"/>
        <v>0</v>
      </c>
      <c r="N307">
        <f t="shared" si="19"/>
        <v>0</v>
      </c>
      <c r="O307">
        <f t="shared" si="19"/>
        <v>0</v>
      </c>
      <c r="P307">
        <f t="shared" si="19"/>
        <v>2</v>
      </c>
      <c r="Q307">
        <f t="shared" si="19"/>
        <v>0</v>
      </c>
      <c r="R307">
        <f t="shared" si="19"/>
        <v>0</v>
      </c>
    </row>
    <row r="308" spans="9:18" x14ac:dyDescent="0.2">
      <c r="I308">
        <f t="shared" si="18"/>
        <v>302</v>
      </c>
      <c r="J308">
        <f t="shared" si="19"/>
        <v>0</v>
      </c>
      <c r="K308">
        <f t="shared" si="19"/>
        <v>0</v>
      </c>
      <c r="L308">
        <f t="shared" si="19"/>
        <v>0</v>
      </c>
      <c r="M308">
        <f t="shared" si="19"/>
        <v>0</v>
      </c>
      <c r="N308">
        <f t="shared" si="19"/>
        <v>0</v>
      </c>
      <c r="O308">
        <f t="shared" si="19"/>
        <v>0</v>
      </c>
      <c r="P308">
        <f t="shared" si="19"/>
        <v>2</v>
      </c>
      <c r="Q308">
        <f t="shared" si="19"/>
        <v>0</v>
      </c>
      <c r="R308">
        <f t="shared" si="19"/>
        <v>0</v>
      </c>
    </row>
    <row r="309" spans="9:18" x14ac:dyDescent="0.2">
      <c r="I309">
        <f t="shared" si="18"/>
        <v>303</v>
      </c>
      <c r="J309">
        <f t="shared" si="19"/>
        <v>0</v>
      </c>
      <c r="K309">
        <f t="shared" si="19"/>
        <v>0</v>
      </c>
      <c r="L309">
        <f t="shared" si="19"/>
        <v>0</v>
      </c>
      <c r="M309">
        <f t="shared" si="19"/>
        <v>0</v>
      </c>
      <c r="N309">
        <f t="shared" si="19"/>
        <v>0</v>
      </c>
      <c r="O309">
        <f t="shared" si="19"/>
        <v>0</v>
      </c>
      <c r="P309">
        <f t="shared" si="19"/>
        <v>2</v>
      </c>
      <c r="Q309">
        <f t="shared" si="19"/>
        <v>0</v>
      </c>
      <c r="R309">
        <f t="shared" si="19"/>
        <v>0</v>
      </c>
    </row>
    <row r="310" spans="9:18" x14ac:dyDescent="0.2">
      <c r="I310">
        <f t="shared" si="18"/>
        <v>304</v>
      </c>
      <c r="J310">
        <f t="shared" si="19"/>
        <v>0</v>
      </c>
      <c r="K310">
        <f t="shared" si="19"/>
        <v>0</v>
      </c>
      <c r="L310">
        <f t="shared" si="19"/>
        <v>0</v>
      </c>
      <c r="M310">
        <f t="shared" si="19"/>
        <v>0</v>
      </c>
      <c r="N310">
        <f t="shared" si="19"/>
        <v>0</v>
      </c>
      <c r="O310">
        <f t="shared" si="19"/>
        <v>0</v>
      </c>
      <c r="P310">
        <f t="shared" si="19"/>
        <v>2</v>
      </c>
      <c r="Q310">
        <f t="shared" si="19"/>
        <v>0</v>
      </c>
      <c r="R310">
        <f t="shared" si="19"/>
        <v>0</v>
      </c>
    </row>
    <row r="311" spans="9:18" x14ac:dyDescent="0.2">
      <c r="I311">
        <f t="shared" si="18"/>
        <v>305</v>
      </c>
      <c r="J311">
        <f t="shared" si="19"/>
        <v>0</v>
      </c>
      <c r="K311">
        <f t="shared" si="19"/>
        <v>0</v>
      </c>
      <c r="L311">
        <f t="shared" si="19"/>
        <v>0</v>
      </c>
      <c r="M311">
        <f t="shared" si="19"/>
        <v>0</v>
      </c>
      <c r="N311">
        <f t="shared" si="19"/>
        <v>0</v>
      </c>
      <c r="O311">
        <f t="shared" si="19"/>
        <v>0</v>
      </c>
      <c r="P311">
        <f t="shared" si="19"/>
        <v>2</v>
      </c>
      <c r="Q311">
        <f t="shared" si="19"/>
        <v>0</v>
      </c>
      <c r="R311">
        <f t="shared" si="19"/>
        <v>0</v>
      </c>
    </row>
    <row r="312" spans="9:18" x14ac:dyDescent="0.2">
      <c r="I312">
        <f t="shared" si="18"/>
        <v>306</v>
      </c>
      <c r="J312">
        <f t="shared" si="19"/>
        <v>0</v>
      </c>
      <c r="K312">
        <f t="shared" si="19"/>
        <v>0</v>
      </c>
      <c r="L312">
        <f t="shared" si="19"/>
        <v>0</v>
      </c>
      <c r="M312">
        <f t="shared" si="19"/>
        <v>0</v>
      </c>
      <c r="N312">
        <f t="shared" si="19"/>
        <v>0</v>
      </c>
      <c r="O312">
        <f t="shared" si="19"/>
        <v>0</v>
      </c>
      <c r="P312">
        <f t="shared" si="19"/>
        <v>2</v>
      </c>
      <c r="Q312">
        <f t="shared" si="19"/>
        <v>0</v>
      </c>
      <c r="R312">
        <f t="shared" si="19"/>
        <v>0</v>
      </c>
    </row>
    <row r="313" spans="9:18" x14ac:dyDescent="0.2">
      <c r="I313">
        <f t="shared" si="18"/>
        <v>307</v>
      </c>
      <c r="J313">
        <f t="shared" si="19"/>
        <v>0</v>
      </c>
      <c r="K313">
        <f t="shared" si="19"/>
        <v>0</v>
      </c>
      <c r="L313">
        <f t="shared" si="19"/>
        <v>0</v>
      </c>
      <c r="M313">
        <f t="shared" si="19"/>
        <v>0</v>
      </c>
      <c r="N313">
        <f t="shared" si="19"/>
        <v>0</v>
      </c>
      <c r="O313">
        <f t="shared" si="19"/>
        <v>0</v>
      </c>
      <c r="P313">
        <f t="shared" si="19"/>
        <v>2</v>
      </c>
      <c r="Q313">
        <f t="shared" si="19"/>
        <v>0</v>
      </c>
      <c r="R313">
        <f t="shared" si="19"/>
        <v>0</v>
      </c>
    </row>
    <row r="314" spans="9:18" x14ac:dyDescent="0.2">
      <c r="I314">
        <f t="shared" si="18"/>
        <v>308</v>
      </c>
      <c r="J314">
        <f t="shared" si="19"/>
        <v>0</v>
      </c>
      <c r="K314">
        <f t="shared" si="19"/>
        <v>0</v>
      </c>
      <c r="L314">
        <f t="shared" si="19"/>
        <v>0</v>
      </c>
      <c r="M314">
        <f t="shared" si="19"/>
        <v>0</v>
      </c>
      <c r="N314">
        <f t="shared" si="19"/>
        <v>0</v>
      </c>
      <c r="O314">
        <f t="shared" si="19"/>
        <v>0</v>
      </c>
      <c r="P314">
        <f t="shared" si="19"/>
        <v>2</v>
      </c>
      <c r="Q314">
        <f t="shared" si="19"/>
        <v>0</v>
      </c>
      <c r="R314">
        <f t="shared" si="19"/>
        <v>0</v>
      </c>
    </row>
    <row r="315" spans="9:18" x14ac:dyDescent="0.2">
      <c r="I315">
        <f t="shared" si="18"/>
        <v>309</v>
      </c>
      <c r="J315">
        <f t="shared" si="19"/>
        <v>0</v>
      </c>
      <c r="K315">
        <f t="shared" si="19"/>
        <v>0</v>
      </c>
      <c r="L315">
        <f t="shared" si="19"/>
        <v>0</v>
      </c>
      <c r="M315">
        <f t="shared" si="19"/>
        <v>0</v>
      </c>
      <c r="N315">
        <f t="shared" si="19"/>
        <v>0</v>
      </c>
      <c r="O315">
        <f t="shared" si="19"/>
        <v>0</v>
      </c>
      <c r="P315">
        <f t="shared" si="19"/>
        <v>2</v>
      </c>
      <c r="Q315">
        <f t="shared" si="19"/>
        <v>0</v>
      </c>
      <c r="R315">
        <f t="shared" si="19"/>
        <v>0</v>
      </c>
    </row>
    <row r="316" spans="9:18" x14ac:dyDescent="0.2">
      <c r="I316">
        <f t="shared" si="18"/>
        <v>310</v>
      </c>
      <c r="J316">
        <f t="shared" si="19"/>
        <v>0</v>
      </c>
      <c r="K316">
        <f t="shared" si="19"/>
        <v>0</v>
      </c>
      <c r="L316">
        <f t="shared" si="19"/>
        <v>0</v>
      </c>
      <c r="M316">
        <f t="shared" si="19"/>
        <v>0</v>
      </c>
      <c r="N316">
        <f t="shared" si="19"/>
        <v>0</v>
      </c>
      <c r="O316">
        <f t="shared" si="19"/>
        <v>0</v>
      </c>
      <c r="P316">
        <f t="shared" si="19"/>
        <v>2</v>
      </c>
      <c r="Q316">
        <f t="shared" si="19"/>
        <v>0</v>
      </c>
      <c r="R316">
        <f t="shared" si="19"/>
        <v>0</v>
      </c>
    </row>
    <row r="317" spans="9:18" x14ac:dyDescent="0.2">
      <c r="I317">
        <f t="shared" si="18"/>
        <v>311</v>
      </c>
      <c r="J317">
        <f t="shared" si="19"/>
        <v>0</v>
      </c>
      <c r="K317">
        <f t="shared" si="19"/>
        <v>0</v>
      </c>
      <c r="L317">
        <f t="shared" si="19"/>
        <v>0</v>
      </c>
      <c r="M317">
        <f t="shared" si="19"/>
        <v>0</v>
      </c>
      <c r="N317">
        <f t="shared" si="19"/>
        <v>0</v>
      </c>
      <c r="O317">
        <f t="shared" si="19"/>
        <v>0</v>
      </c>
      <c r="P317">
        <f t="shared" si="19"/>
        <v>2</v>
      </c>
      <c r="Q317">
        <f t="shared" si="19"/>
        <v>0</v>
      </c>
      <c r="R317">
        <f t="shared" si="19"/>
        <v>0</v>
      </c>
    </row>
    <row r="318" spans="9:18" x14ac:dyDescent="0.2">
      <c r="I318">
        <f t="shared" si="18"/>
        <v>312</v>
      </c>
      <c r="J318">
        <f t="shared" si="19"/>
        <v>0</v>
      </c>
      <c r="K318">
        <f t="shared" si="19"/>
        <v>0</v>
      </c>
      <c r="L318">
        <f t="shared" si="19"/>
        <v>0</v>
      </c>
      <c r="M318">
        <f t="shared" si="19"/>
        <v>0</v>
      </c>
      <c r="N318">
        <f t="shared" si="19"/>
        <v>0</v>
      </c>
      <c r="O318">
        <f t="shared" si="19"/>
        <v>0</v>
      </c>
      <c r="P318">
        <f t="shared" si="19"/>
        <v>2</v>
      </c>
      <c r="Q318">
        <f t="shared" si="19"/>
        <v>0</v>
      </c>
      <c r="R318">
        <f t="shared" si="19"/>
        <v>0</v>
      </c>
    </row>
    <row r="319" spans="9:18" x14ac:dyDescent="0.2">
      <c r="I319">
        <f t="shared" si="18"/>
        <v>313</v>
      </c>
      <c r="J319">
        <f t="shared" si="19"/>
        <v>0</v>
      </c>
      <c r="K319">
        <f t="shared" si="19"/>
        <v>0</v>
      </c>
      <c r="L319">
        <f t="shared" si="19"/>
        <v>0</v>
      </c>
      <c r="M319">
        <f t="shared" si="19"/>
        <v>0</v>
      </c>
      <c r="N319">
        <f t="shared" si="19"/>
        <v>0</v>
      </c>
      <c r="O319">
        <f t="shared" si="19"/>
        <v>0</v>
      </c>
      <c r="P319">
        <f t="shared" si="19"/>
        <v>2</v>
      </c>
      <c r="Q319">
        <f t="shared" si="19"/>
        <v>0</v>
      </c>
      <c r="R319">
        <f t="shared" si="19"/>
        <v>0</v>
      </c>
    </row>
    <row r="320" spans="9:18" x14ac:dyDescent="0.2">
      <c r="I320">
        <f t="shared" si="18"/>
        <v>314</v>
      </c>
      <c r="J320">
        <f t="shared" si="19"/>
        <v>0</v>
      </c>
      <c r="K320">
        <f t="shared" si="19"/>
        <v>0</v>
      </c>
      <c r="L320">
        <f t="shared" si="19"/>
        <v>0</v>
      </c>
      <c r="M320">
        <f t="shared" si="19"/>
        <v>0</v>
      </c>
      <c r="N320">
        <f t="shared" si="19"/>
        <v>0</v>
      </c>
      <c r="O320">
        <f t="shared" si="19"/>
        <v>0</v>
      </c>
      <c r="P320">
        <f t="shared" si="19"/>
        <v>2</v>
      </c>
      <c r="Q320">
        <f t="shared" si="19"/>
        <v>0</v>
      </c>
      <c r="R320">
        <f t="shared" si="19"/>
        <v>0</v>
      </c>
    </row>
    <row r="321" spans="9:18" x14ac:dyDescent="0.2">
      <c r="I321">
        <f t="shared" si="18"/>
        <v>315</v>
      </c>
      <c r="J321">
        <f t="shared" si="19"/>
        <v>0</v>
      </c>
      <c r="K321">
        <f t="shared" si="19"/>
        <v>0</v>
      </c>
      <c r="L321">
        <f t="shared" si="19"/>
        <v>0</v>
      </c>
      <c r="M321">
        <f t="shared" si="19"/>
        <v>0</v>
      </c>
      <c r="N321">
        <f t="shared" si="19"/>
        <v>0</v>
      </c>
      <c r="O321">
        <f t="shared" si="19"/>
        <v>0</v>
      </c>
      <c r="P321">
        <f t="shared" si="19"/>
        <v>2</v>
      </c>
      <c r="Q321">
        <f t="shared" si="19"/>
        <v>2</v>
      </c>
      <c r="R321">
        <f t="shared" si="19"/>
        <v>0</v>
      </c>
    </row>
    <row r="322" spans="9:18" x14ac:dyDescent="0.2">
      <c r="I322">
        <f t="shared" si="18"/>
        <v>316</v>
      </c>
      <c r="J322">
        <f t="shared" si="19"/>
        <v>0</v>
      </c>
      <c r="K322">
        <f t="shared" si="19"/>
        <v>0</v>
      </c>
      <c r="L322">
        <f t="shared" si="19"/>
        <v>0</v>
      </c>
      <c r="M322">
        <f t="shared" si="19"/>
        <v>0</v>
      </c>
      <c r="N322">
        <f t="shared" si="19"/>
        <v>0</v>
      </c>
      <c r="O322">
        <f t="shared" ref="M322:R364" si="20">IF(AND($I322&gt;=O$3,$I322&lt;=O$4),O$1,0)</f>
        <v>0</v>
      </c>
      <c r="P322">
        <f t="shared" si="20"/>
        <v>0</v>
      </c>
      <c r="Q322">
        <f t="shared" si="20"/>
        <v>2</v>
      </c>
      <c r="R322">
        <f t="shared" si="20"/>
        <v>0</v>
      </c>
    </row>
    <row r="323" spans="9:18" x14ac:dyDescent="0.2">
      <c r="I323">
        <f t="shared" si="18"/>
        <v>317</v>
      </c>
      <c r="J323">
        <f t="shared" ref="J323:L366" si="21">IF(AND($I323&gt;=J$3,$I323&lt;=J$4),J$1,0)</f>
        <v>0</v>
      </c>
      <c r="K323">
        <f t="shared" si="21"/>
        <v>0</v>
      </c>
      <c r="L323">
        <f t="shared" si="21"/>
        <v>0</v>
      </c>
      <c r="M323">
        <f t="shared" si="20"/>
        <v>0</v>
      </c>
      <c r="N323">
        <f t="shared" si="20"/>
        <v>0</v>
      </c>
      <c r="O323">
        <f t="shared" si="20"/>
        <v>0</v>
      </c>
      <c r="P323">
        <f t="shared" si="20"/>
        <v>0</v>
      </c>
      <c r="Q323">
        <f t="shared" si="20"/>
        <v>2</v>
      </c>
      <c r="R323">
        <f t="shared" si="20"/>
        <v>0</v>
      </c>
    </row>
    <row r="324" spans="9:18" x14ac:dyDescent="0.2">
      <c r="I324">
        <f t="shared" si="18"/>
        <v>318</v>
      </c>
      <c r="J324">
        <f t="shared" si="21"/>
        <v>0</v>
      </c>
      <c r="K324">
        <f t="shared" si="21"/>
        <v>0</v>
      </c>
      <c r="L324">
        <f t="shared" si="21"/>
        <v>0</v>
      </c>
      <c r="M324">
        <f t="shared" si="20"/>
        <v>0</v>
      </c>
      <c r="N324">
        <f t="shared" si="20"/>
        <v>0</v>
      </c>
      <c r="O324">
        <f t="shared" si="20"/>
        <v>0</v>
      </c>
      <c r="P324">
        <f t="shared" si="20"/>
        <v>0</v>
      </c>
      <c r="Q324">
        <f t="shared" si="20"/>
        <v>2</v>
      </c>
      <c r="R324">
        <f t="shared" si="20"/>
        <v>0</v>
      </c>
    </row>
    <row r="325" spans="9:18" x14ac:dyDescent="0.2">
      <c r="I325">
        <f t="shared" si="18"/>
        <v>319</v>
      </c>
      <c r="J325">
        <f t="shared" si="21"/>
        <v>0</v>
      </c>
      <c r="K325">
        <f t="shared" si="21"/>
        <v>0</v>
      </c>
      <c r="L325">
        <f t="shared" si="21"/>
        <v>0</v>
      </c>
      <c r="M325">
        <f t="shared" si="20"/>
        <v>0</v>
      </c>
      <c r="N325">
        <f t="shared" si="20"/>
        <v>0</v>
      </c>
      <c r="O325">
        <f t="shared" si="20"/>
        <v>0</v>
      </c>
      <c r="P325">
        <f t="shared" si="20"/>
        <v>0</v>
      </c>
      <c r="Q325">
        <f t="shared" si="20"/>
        <v>2</v>
      </c>
      <c r="R325">
        <f t="shared" si="20"/>
        <v>0</v>
      </c>
    </row>
    <row r="326" spans="9:18" x14ac:dyDescent="0.2">
      <c r="I326">
        <f t="shared" si="18"/>
        <v>320</v>
      </c>
      <c r="J326">
        <f t="shared" si="21"/>
        <v>0</v>
      </c>
      <c r="K326">
        <f t="shared" si="21"/>
        <v>0</v>
      </c>
      <c r="L326">
        <f t="shared" si="21"/>
        <v>0</v>
      </c>
      <c r="M326">
        <f t="shared" si="20"/>
        <v>0</v>
      </c>
      <c r="N326">
        <f t="shared" si="20"/>
        <v>0</v>
      </c>
      <c r="O326">
        <f t="shared" si="20"/>
        <v>0</v>
      </c>
      <c r="P326">
        <f t="shared" si="20"/>
        <v>0</v>
      </c>
      <c r="Q326">
        <f t="shared" si="20"/>
        <v>2</v>
      </c>
      <c r="R326">
        <f t="shared" si="20"/>
        <v>0</v>
      </c>
    </row>
    <row r="327" spans="9:18" x14ac:dyDescent="0.2">
      <c r="I327">
        <f t="shared" si="18"/>
        <v>321</v>
      </c>
      <c r="J327">
        <f t="shared" si="21"/>
        <v>0</v>
      </c>
      <c r="K327">
        <f t="shared" si="21"/>
        <v>0</v>
      </c>
      <c r="L327">
        <f t="shared" si="21"/>
        <v>0</v>
      </c>
      <c r="M327">
        <f t="shared" si="20"/>
        <v>0</v>
      </c>
      <c r="N327">
        <f t="shared" si="20"/>
        <v>0</v>
      </c>
      <c r="O327">
        <f t="shared" si="20"/>
        <v>0</v>
      </c>
      <c r="P327">
        <f t="shared" si="20"/>
        <v>0</v>
      </c>
      <c r="Q327">
        <f t="shared" si="20"/>
        <v>2</v>
      </c>
      <c r="R327">
        <f t="shared" si="20"/>
        <v>0</v>
      </c>
    </row>
    <row r="328" spans="9:18" x14ac:dyDescent="0.2">
      <c r="I328">
        <f t="shared" si="18"/>
        <v>322</v>
      </c>
      <c r="J328">
        <f t="shared" si="21"/>
        <v>0</v>
      </c>
      <c r="K328">
        <f t="shared" si="21"/>
        <v>0</v>
      </c>
      <c r="L328">
        <f t="shared" si="21"/>
        <v>0</v>
      </c>
      <c r="M328">
        <f t="shared" si="20"/>
        <v>0</v>
      </c>
      <c r="N328">
        <f t="shared" si="20"/>
        <v>0</v>
      </c>
      <c r="O328">
        <f t="shared" si="20"/>
        <v>0</v>
      </c>
      <c r="P328">
        <f t="shared" si="20"/>
        <v>0</v>
      </c>
      <c r="Q328">
        <f t="shared" si="20"/>
        <v>2</v>
      </c>
      <c r="R328">
        <f t="shared" si="20"/>
        <v>0</v>
      </c>
    </row>
    <row r="329" spans="9:18" x14ac:dyDescent="0.2">
      <c r="I329">
        <f t="shared" si="18"/>
        <v>323</v>
      </c>
      <c r="J329">
        <f t="shared" si="21"/>
        <v>0</v>
      </c>
      <c r="K329">
        <f t="shared" si="21"/>
        <v>0</v>
      </c>
      <c r="L329">
        <f t="shared" si="21"/>
        <v>0</v>
      </c>
      <c r="M329">
        <f t="shared" si="20"/>
        <v>0</v>
      </c>
      <c r="N329">
        <f t="shared" si="20"/>
        <v>0</v>
      </c>
      <c r="O329">
        <f t="shared" si="20"/>
        <v>0</v>
      </c>
      <c r="P329">
        <f t="shared" si="20"/>
        <v>0</v>
      </c>
      <c r="Q329">
        <f t="shared" si="20"/>
        <v>2</v>
      </c>
      <c r="R329">
        <f t="shared" si="20"/>
        <v>0</v>
      </c>
    </row>
    <row r="330" spans="9:18" x14ac:dyDescent="0.2">
      <c r="I330">
        <f t="shared" si="18"/>
        <v>324</v>
      </c>
      <c r="J330">
        <f t="shared" si="21"/>
        <v>0</v>
      </c>
      <c r="K330">
        <f t="shared" si="21"/>
        <v>0</v>
      </c>
      <c r="L330">
        <f t="shared" si="21"/>
        <v>0</v>
      </c>
      <c r="M330">
        <f t="shared" si="20"/>
        <v>0</v>
      </c>
      <c r="N330">
        <f t="shared" si="20"/>
        <v>0</v>
      </c>
      <c r="O330">
        <f t="shared" si="20"/>
        <v>0</v>
      </c>
      <c r="P330">
        <f t="shared" si="20"/>
        <v>0</v>
      </c>
      <c r="Q330">
        <f t="shared" si="20"/>
        <v>2</v>
      </c>
      <c r="R330">
        <f t="shared" si="20"/>
        <v>0</v>
      </c>
    </row>
    <row r="331" spans="9:18" x14ac:dyDescent="0.2">
      <c r="I331">
        <f t="shared" si="18"/>
        <v>325</v>
      </c>
      <c r="J331">
        <f t="shared" si="21"/>
        <v>0</v>
      </c>
      <c r="K331">
        <f t="shared" si="21"/>
        <v>0</v>
      </c>
      <c r="L331">
        <f t="shared" si="21"/>
        <v>0</v>
      </c>
      <c r="M331">
        <f t="shared" si="20"/>
        <v>0</v>
      </c>
      <c r="N331">
        <f t="shared" si="20"/>
        <v>0</v>
      </c>
      <c r="O331">
        <f t="shared" si="20"/>
        <v>0</v>
      </c>
      <c r="P331">
        <f t="shared" si="20"/>
        <v>0</v>
      </c>
      <c r="Q331">
        <f t="shared" si="20"/>
        <v>2</v>
      </c>
      <c r="R331">
        <f t="shared" si="20"/>
        <v>0</v>
      </c>
    </row>
    <row r="332" spans="9:18" x14ac:dyDescent="0.2">
      <c r="I332">
        <f t="shared" si="18"/>
        <v>326</v>
      </c>
      <c r="J332">
        <f t="shared" si="21"/>
        <v>0</v>
      </c>
      <c r="K332">
        <f t="shared" si="21"/>
        <v>0</v>
      </c>
      <c r="L332">
        <f t="shared" si="21"/>
        <v>0</v>
      </c>
      <c r="M332">
        <f t="shared" si="20"/>
        <v>0</v>
      </c>
      <c r="N332">
        <f t="shared" si="20"/>
        <v>0</v>
      </c>
      <c r="O332">
        <f t="shared" si="20"/>
        <v>0</v>
      </c>
      <c r="P332">
        <f t="shared" si="20"/>
        <v>0</v>
      </c>
      <c r="Q332">
        <f t="shared" si="20"/>
        <v>2</v>
      </c>
      <c r="R332">
        <f t="shared" si="20"/>
        <v>0</v>
      </c>
    </row>
    <row r="333" spans="9:18" x14ac:dyDescent="0.2">
      <c r="I333">
        <f t="shared" si="18"/>
        <v>327</v>
      </c>
      <c r="J333">
        <f t="shared" si="21"/>
        <v>0</v>
      </c>
      <c r="K333">
        <f t="shared" si="21"/>
        <v>0</v>
      </c>
      <c r="L333">
        <f t="shared" si="21"/>
        <v>0</v>
      </c>
      <c r="M333">
        <f t="shared" si="20"/>
        <v>0</v>
      </c>
      <c r="N333">
        <f t="shared" si="20"/>
        <v>0</v>
      </c>
      <c r="O333">
        <f t="shared" si="20"/>
        <v>0</v>
      </c>
      <c r="P333">
        <f t="shared" si="20"/>
        <v>0</v>
      </c>
      <c r="Q333">
        <f t="shared" si="20"/>
        <v>2</v>
      </c>
      <c r="R333">
        <f t="shared" si="20"/>
        <v>0</v>
      </c>
    </row>
    <row r="334" spans="9:18" x14ac:dyDescent="0.2">
      <c r="I334">
        <f t="shared" si="18"/>
        <v>328</v>
      </c>
      <c r="J334">
        <f t="shared" si="21"/>
        <v>0</v>
      </c>
      <c r="K334">
        <f t="shared" si="21"/>
        <v>0</v>
      </c>
      <c r="L334">
        <f t="shared" si="21"/>
        <v>0</v>
      </c>
      <c r="M334">
        <f t="shared" si="20"/>
        <v>0</v>
      </c>
      <c r="N334">
        <f t="shared" si="20"/>
        <v>0</v>
      </c>
      <c r="O334">
        <f t="shared" si="20"/>
        <v>0</v>
      </c>
      <c r="P334">
        <f t="shared" si="20"/>
        <v>0</v>
      </c>
      <c r="Q334">
        <f t="shared" si="20"/>
        <v>2</v>
      </c>
      <c r="R334">
        <f t="shared" si="20"/>
        <v>0</v>
      </c>
    </row>
    <row r="335" spans="9:18" x14ac:dyDescent="0.2">
      <c r="I335">
        <f t="shared" si="18"/>
        <v>329</v>
      </c>
      <c r="J335">
        <f t="shared" si="21"/>
        <v>0</v>
      </c>
      <c r="K335">
        <f t="shared" si="21"/>
        <v>0</v>
      </c>
      <c r="L335">
        <f t="shared" si="21"/>
        <v>0</v>
      </c>
      <c r="M335">
        <f t="shared" si="20"/>
        <v>0</v>
      </c>
      <c r="N335">
        <f t="shared" si="20"/>
        <v>0</v>
      </c>
      <c r="O335">
        <f t="shared" si="20"/>
        <v>0</v>
      </c>
      <c r="P335">
        <f t="shared" si="20"/>
        <v>0</v>
      </c>
      <c r="Q335">
        <f t="shared" si="20"/>
        <v>2</v>
      </c>
      <c r="R335">
        <f t="shared" si="20"/>
        <v>0</v>
      </c>
    </row>
    <row r="336" spans="9:18" x14ac:dyDescent="0.2">
      <c r="I336">
        <f t="shared" si="18"/>
        <v>330</v>
      </c>
      <c r="J336">
        <f t="shared" si="21"/>
        <v>0</v>
      </c>
      <c r="K336">
        <f t="shared" si="21"/>
        <v>0</v>
      </c>
      <c r="L336">
        <f t="shared" si="21"/>
        <v>0</v>
      </c>
      <c r="M336">
        <f t="shared" si="20"/>
        <v>0</v>
      </c>
      <c r="N336">
        <f t="shared" si="20"/>
        <v>0</v>
      </c>
      <c r="O336">
        <f t="shared" si="20"/>
        <v>0</v>
      </c>
      <c r="P336">
        <f t="shared" si="20"/>
        <v>0</v>
      </c>
      <c r="Q336">
        <f t="shared" si="20"/>
        <v>2</v>
      </c>
      <c r="R336">
        <f t="shared" si="20"/>
        <v>0</v>
      </c>
    </row>
    <row r="337" spans="9:18" x14ac:dyDescent="0.2">
      <c r="I337">
        <f t="shared" si="18"/>
        <v>331</v>
      </c>
      <c r="J337">
        <f t="shared" si="21"/>
        <v>0</v>
      </c>
      <c r="K337">
        <f t="shared" si="21"/>
        <v>0</v>
      </c>
      <c r="L337">
        <f t="shared" si="21"/>
        <v>0</v>
      </c>
      <c r="M337">
        <f t="shared" si="20"/>
        <v>0</v>
      </c>
      <c r="N337">
        <f t="shared" si="20"/>
        <v>0</v>
      </c>
      <c r="O337">
        <f t="shared" si="20"/>
        <v>0</v>
      </c>
      <c r="P337">
        <f t="shared" si="20"/>
        <v>0</v>
      </c>
      <c r="Q337">
        <f t="shared" si="20"/>
        <v>2</v>
      </c>
      <c r="R337">
        <f t="shared" si="20"/>
        <v>0</v>
      </c>
    </row>
    <row r="338" spans="9:18" x14ac:dyDescent="0.2">
      <c r="I338">
        <f t="shared" si="18"/>
        <v>332</v>
      </c>
      <c r="J338">
        <f t="shared" si="21"/>
        <v>0</v>
      </c>
      <c r="K338">
        <f t="shared" si="21"/>
        <v>0</v>
      </c>
      <c r="L338">
        <f t="shared" si="21"/>
        <v>0</v>
      </c>
      <c r="M338">
        <f t="shared" si="20"/>
        <v>0</v>
      </c>
      <c r="N338">
        <f t="shared" si="20"/>
        <v>0</v>
      </c>
      <c r="O338">
        <f t="shared" si="20"/>
        <v>0</v>
      </c>
      <c r="P338">
        <f t="shared" si="20"/>
        <v>0</v>
      </c>
      <c r="Q338">
        <f t="shared" si="20"/>
        <v>2</v>
      </c>
      <c r="R338">
        <f t="shared" si="20"/>
        <v>0</v>
      </c>
    </row>
    <row r="339" spans="9:18" x14ac:dyDescent="0.2">
      <c r="I339">
        <f t="shared" si="18"/>
        <v>333</v>
      </c>
      <c r="J339">
        <f t="shared" si="21"/>
        <v>0</v>
      </c>
      <c r="K339">
        <f t="shared" si="21"/>
        <v>0</v>
      </c>
      <c r="L339">
        <f t="shared" si="21"/>
        <v>0</v>
      </c>
      <c r="M339">
        <f t="shared" si="20"/>
        <v>0</v>
      </c>
      <c r="N339">
        <f t="shared" si="20"/>
        <v>0</v>
      </c>
      <c r="O339">
        <f t="shared" si="20"/>
        <v>0</v>
      </c>
      <c r="P339">
        <f t="shared" si="20"/>
        <v>0</v>
      </c>
      <c r="Q339">
        <f t="shared" si="20"/>
        <v>2</v>
      </c>
      <c r="R339">
        <f t="shared" si="20"/>
        <v>0</v>
      </c>
    </row>
    <row r="340" spans="9:18" x14ac:dyDescent="0.2">
      <c r="I340">
        <f t="shared" si="18"/>
        <v>334</v>
      </c>
      <c r="J340">
        <f t="shared" si="21"/>
        <v>0</v>
      </c>
      <c r="K340">
        <f t="shared" si="21"/>
        <v>0</v>
      </c>
      <c r="L340">
        <f t="shared" si="21"/>
        <v>0</v>
      </c>
      <c r="M340">
        <f t="shared" si="20"/>
        <v>0</v>
      </c>
      <c r="N340">
        <f t="shared" si="20"/>
        <v>0</v>
      </c>
      <c r="O340">
        <f t="shared" si="20"/>
        <v>0</v>
      </c>
      <c r="P340">
        <f t="shared" si="20"/>
        <v>0</v>
      </c>
      <c r="Q340">
        <f t="shared" si="20"/>
        <v>2</v>
      </c>
      <c r="R340">
        <f t="shared" si="20"/>
        <v>0</v>
      </c>
    </row>
    <row r="341" spans="9:18" x14ac:dyDescent="0.2">
      <c r="I341">
        <f t="shared" si="18"/>
        <v>335</v>
      </c>
      <c r="J341">
        <f t="shared" si="21"/>
        <v>0</v>
      </c>
      <c r="K341">
        <f t="shared" si="21"/>
        <v>0</v>
      </c>
      <c r="L341">
        <f t="shared" si="21"/>
        <v>0</v>
      </c>
      <c r="M341">
        <f t="shared" si="20"/>
        <v>0</v>
      </c>
      <c r="N341">
        <f t="shared" si="20"/>
        <v>0</v>
      </c>
      <c r="O341">
        <f t="shared" si="20"/>
        <v>0</v>
      </c>
      <c r="P341">
        <f t="shared" si="20"/>
        <v>0</v>
      </c>
      <c r="Q341">
        <f t="shared" si="20"/>
        <v>2</v>
      </c>
      <c r="R341">
        <f t="shared" si="20"/>
        <v>0</v>
      </c>
    </row>
    <row r="342" spans="9:18" x14ac:dyDescent="0.2">
      <c r="I342">
        <f t="shared" si="18"/>
        <v>336</v>
      </c>
      <c r="J342">
        <f t="shared" si="21"/>
        <v>0</v>
      </c>
      <c r="K342">
        <f t="shared" si="21"/>
        <v>0</v>
      </c>
      <c r="L342">
        <f t="shared" si="21"/>
        <v>0</v>
      </c>
      <c r="M342">
        <f t="shared" si="20"/>
        <v>0</v>
      </c>
      <c r="N342">
        <f t="shared" si="20"/>
        <v>0</v>
      </c>
      <c r="O342">
        <f t="shared" si="20"/>
        <v>0</v>
      </c>
      <c r="P342">
        <f t="shared" si="20"/>
        <v>0</v>
      </c>
      <c r="Q342">
        <f t="shared" si="20"/>
        <v>2</v>
      </c>
      <c r="R342">
        <f t="shared" si="20"/>
        <v>0</v>
      </c>
    </row>
    <row r="343" spans="9:18" x14ac:dyDescent="0.2">
      <c r="I343">
        <f t="shared" si="18"/>
        <v>337</v>
      </c>
      <c r="J343">
        <f t="shared" si="21"/>
        <v>0</v>
      </c>
      <c r="K343">
        <f t="shared" si="21"/>
        <v>0</v>
      </c>
      <c r="L343">
        <f t="shared" si="21"/>
        <v>0</v>
      </c>
      <c r="M343">
        <f t="shared" si="20"/>
        <v>0</v>
      </c>
      <c r="N343">
        <f t="shared" si="20"/>
        <v>0</v>
      </c>
      <c r="O343">
        <f t="shared" si="20"/>
        <v>0</v>
      </c>
      <c r="P343">
        <f t="shared" si="20"/>
        <v>0</v>
      </c>
      <c r="Q343">
        <f t="shared" si="20"/>
        <v>2</v>
      </c>
      <c r="R343">
        <f t="shared" si="20"/>
        <v>0</v>
      </c>
    </row>
    <row r="344" spans="9:18" x14ac:dyDescent="0.2">
      <c r="I344">
        <f t="shared" si="18"/>
        <v>338</v>
      </c>
      <c r="J344">
        <f t="shared" si="21"/>
        <v>0</v>
      </c>
      <c r="K344">
        <f t="shared" si="21"/>
        <v>0</v>
      </c>
      <c r="L344">
        <f t="shared" si="21"/>
        <v>0</v>
      </c>
      <c r="M344">
        <f t="shared" si="20"/>
        <v>0</v>
      </c>
      <c r="N344">
        <f t="shared" si="20"/>
        <v>0</v>
      </c>
      <c r="O344">
        <f t="shared" si="20"/>
        <v>0</v>
      </c>
      <c r="P344">
        <f t="shared" si="20"/>
        <v>0</v>
      </c>
      <c r="Q344">
        <f t="shared" si="20"/>
        <v>2</v>
      </c>
      <c r="R344">
        <f t="shared" si="20"/>
        <v>0</v>
      </c>
    </row>
    <row r="345" spans="9:18" x14ac:dyDescent="0.2">
      <c r="I345">
        <f t="shared" si="18"/>
        <v>339</v>
      </c>
      <c r="J345">
        <f t="shared" si="21"/>
        <v>0</v>
      </c>
      <c r="K345">
        <f t="shared" si="21"/>
        <v>0</v>
      </c>
      <c r="L345">
        <f t="shared" si="21"/>
        <v>0</v>
      </c>
      <c r="M345">
        <f t="shared" si="20"/>
        <v>0</v>
      </c>
      <c r="N345">
        <f t="shared" si="20"/>
        <v>0</v>
      </c>
      <c r="O345">
        <f t="shared" si="20"/>
        <v>0</v>
      </c>
      <c r="P345">
        <f t="shared" si="20"/>
        <v>0</v>
      </c>
      <c r="Q345">
        <f t="shared" si="20"/>
        <v>2</v>
      </c>
      <c r="R345">
        <f t="shared" si="20"/>
        <v>0</v>
      </c>
    </row>
    <row r="346" spans="9:18" x14ac:dyDescent="0.2">
      <c r="I346">
        <f t="shared" si="18"/>
        <v>340</v>
      </c>
      <c r="J346">
        <f t="shared" si="21"/>
        <v>0</v>
      </c>
      <c r="K346">
        <f t="shared" si="21"/>
        <v>0</v>
      </c>
      <c r="L346">
        <f t="shared" si="21"/>
        <v>0</v>
      </c>
      <c r="M346">
        <f t="shared" si="20"/>
        <v>0</v>
      </c>
      <c r="N346">
        <f t="shared" si="20"/>
        <v>0</v>
      </c>
      <c r="O346">
        <f t="shared" si="20"/>
        <v>0</v>
      </c>
      <c r="P346">
        <f t="shared" si="20"/>
        <v>0</v>
      </c>
      <c r="Q346">
        <f t="shared" si="20"/>
        <v>2</v>
      </c>
      <c r="R346">
        <f t="shared" si="20"/>
        <v>0</v>
      </c>
    </row>
    <row r="347" spans="9:18" x14ac:dyDescent="0.2">
      <c r="I347">
        <f t="shared" si="18"/>
        <v>341</v>
      </c>
      <c r="J347">
        <f t="shared" si="21"/>
        <v>0</v>
      </c>
      <c r="K347">
        <f t="shared" si="21"/>
        <v>0</v>
      </c>
      <c r="L347">
        <f t="shared" si="21"/>
        <v>0</v>
      </c>
      <c r="M347">
        <f t="shared" si="20"/>
        <v>0</v>
      </c>
      <c r="N347">
        <f t="shared" si="20"/>
        <v>0</v>
      </c>
      <c r="O347">
        <f t="shared" si="20"/>
        <v>0</v>
      </c>
      <c r="P347">
        <f t="shared" si="20"/>
        <v>0</v>
      </c>
      <c r="Q347">
        <f t="shared" si="20"/>
        <v>2</v>
      </c>
      <c r="R347">
        <f t="shared" si="20"/>
        <v>0</v>
      </c>
    </row>
    <row r="348" spans="9:18" x14ac:dyDescent="0.2">
      <c r="I348">
        <f t="shared" si="18"/>
        <v>342</v>
      </c>
      <c r="J348">
        <f t="shared" si="21"/>
        <v>0</v>
      </c>
      <c r="K348">
        <f t="shared" si="21"/>
        <v>0</v>
      </c>
      <c r="L348">
        <f t="shared" si="21"/>
        <v>0</v>
      </c>
      <c r="M348">
        <f t="shared" si="20"/>
        <v>0</v>
      </c>
      <c r="N348">
        <f t="shared" si="20"/>
        <v>0</v>
      </c>
      <c r="O348">
        <f t="shared" si="20"/>
        <v>0</v>
      </c>
      <c r="P348">
        <f t="shared" si="20"/>
        <v>0</v>
      </c>
      <c r="Q348">
        <f t="shared" si="20"/>
        <v>2</v>
      </c>
      <c r="R348">
        <f t="shared" si="20"/>
        <v>0</v>
      </c>
    </row>
    <row r="349" spans="9:18" x14ac:dyDescent="0.2">
      <c r="I349">
        <f t="shared" si="18"/>
        <v>343</v>
      </c>
      <c r="J349">
        <f t="shared" si="21"/>
        <v>0</v>
      </c>
      <c r="K349">
        <f t="shared" si="21"/>
        <v>0</v>
      </c>
      <c r="L349">
        <f t="shared" si="21"/>
        <v>0</v>
      </c>
      <c r="M349">
        <f t="shared" si="20"/>
        <v>0</v>
      </c>
      <c r="N349">
        <f t="shared" si="20"/>
        <v>0</v>
      </c>
      <c r="O349">
        <f t="shared" si="20"/>
        <v>0</v>
      </c>
      <c r="P349">
        <f t="shared" si="20"/>
        <v>0</v>
      </c>
      <c r="Q349">
        <f t="shared" si="20"/>
        <v>2</v>
      </c>
      <c r="R349">
        <f t="shared" si="20"/>
        <v>0</v>
      </c>
    </row>
    <row r="350" spans="9:18" x14ac:dyDescent="0.2">
      <c r="I350">
        <f t="shared" ref="I350:I366" si="22">I349+1</f>
        <v>344</v>
      </c>
      <c r="J350">
        <f t="shared" si="21"/>
        <v>0</v>
      </c>
      <c r="K350">
        <f t="shared" si="21"/>
        <v>0</v>
      </c>
      <c r="L350">
        <f t="shared" si="21"/>
        <v>0</v>
      </c>
      <c r="M350">
        <f t="shared" si="20"/>
        <v>0</v>
      </c>
      <c r="N350">
        <f t="shared" si="20"/>
        <v>0</v>
      </c>
      <c r="O350">
        <f t="shared" si="20"/>
        <v>0</v>
      </c>
      <c r="P350">
        <f t="shared" si="20"/>
        <v>0</v>
      </c>
      <c r="Q350">
        <f t="shared" si="20"/>
        <v>2</v>
      </c>
      <c r="R350">
        <f t="shared" si="20"/>
        <v>0</v>
      </c>
    </row>
    <row r="351" spans="9:18" x14ac:dyDescent="0.2">
      <c r="I351">
        <f t="shared" si="22"/>
        <v>345</v>
      </c>
      <c r="J351">
        <f t="shared" si="21"/>
        <v>0</v>
      </c>
      <c r="K351">
        <f t="shared" si="21"/>
        <v>0</v>
      </c>
      <c r="L351">
        <f t="shared" si="21"/>
        <v>0</v>
      </c>
      <c r="M351">
        <f t="shared" si="20"/>
        <v>0</v>
      </c>
      <c r="N351">
        <f t="shared" si="20"/>
        <v>0</v>
      </c>
      <c r="O351">
        <f t="shared" si="20"/>
        <v>0</v>
      </c>
      <c r="P351">
        <f t="shared" si="20"/>
        <v>0</v>
      </c>
      <c r="Q351">
        <f t="shared" si="20"/>
        <v>2</v>
      </c>
      <c r="R351">
        <f t="shared" si="20"/>
        <v>0</v>
      </c>
    </row>
    <row r="352" spans="9:18" x14ac:dyDescent="0.2">
      <c r="I352">
        <f t="shared" si="22"/>
        <v>346</v>
      </c>
      <c r="J352">
        <f t="shared" si="21"/>
        <v>0</v>
      </c>
      <c r="K352">
        <f t="shared" si="21"/>
        <v>0</v>
      </c>
      <c r="L352">
        <f t="shared" si="21"/>
        <v>0</v>
      </c>
      <c r="M352">
        <f t="shared" si="20"/>
        <v>0</v>
      </c>
      <c r="N352">
        <f t="shared" si="20"/>
        <v>0</v>
      </c>
      <c r="O352">
        <f t="shared" si="20"/>
        <v>0</v>
      </c>
      <c r="P352">
        <f t="shared" si="20"/>
        <v>0</v>
      </c>
      <c r="Q352">
        <f t="shared" si="20"/>
        <v>2</v>
      </c>
      <c r="R352">
        <f t="shared" si="20"/>
        <v>0</v>
      </c>
    </row>
    <row r="353" spans="9:18" x14ac:dyDescent="0.2">
      <c r="I353">
        <f t="shared" si="22"/>
        <v>347</v>
      </c>
      <c r="J353">
        <f t="shared" si="21"/>
        <v>0</v>
      </c>
      <c r="K353">
        <f t="shared" si="21"/>
        <v>0</v>
      </c>
      <c r="L353">
        <f t="shared" si="21"/>
        <v>0</v>
      </c>
      <c r="M353">
        <f t="shared" si="20"/>
        <v>0</v>
      </c>
      <c r="N353">
        <f t="shared" si="20"/>
        <v>0</v>
      </c>
      <c r="O353">
        <f t="shared" si="20"/>
        <v>0</v>
      </c>
      <c r="P353">
        <f t="shared" si="20"/>
        <v>0</v>
      </c>
      <c r="Q353">
        <f t="shared" si="20"/>
        <v>2</v>
      </c>
      <c r="R353">
        <f t="shared" si="20"/>
        <v>0</v>
      </c>
    </row>
    <row r="354" spans="9:18" x14ac:dyDescent="0.2">
      <c r="I354">
        <f t="shared" si="22"/>
        <v>348</v>
      </c>
      <c r="J354">
        <f t="shared" si="21"/>
        <v>0</v>
      </c>
      <c r="K354">
        <f t="shared" si="21"/>
        <v>0</v>
      </c>
      <c r="L354">
        <f t="shared" si="21"/>
        <v>0</v>
      </c>
      <c r="M354">
        <f t="shared" si="20"/>
        <v>0</v>
      </c>
      <c r="N354">
        <f t="shared" si="20"/>
        <v>0</v>
      </c>
      <c r="O354">
        <f t="shared" si="20"/>
        <v>0</v>
      </c>
      <c r="P354">
        <f t="shared" si="20"/>
        <v>0</v>
      </c>
      <c r="Q354">
        <f t="shared" si="20"/>
        <v>2</v>
      </c>
      <c r="R354">
        <f t="shared" si="20"/>
        <v>0</v>
      </c>
    </row>
    <row r="355" spans="9:18" x14ac:dyDescent="0.2">
      <c r="I355">
        <f t="shared" si="22"/>
        <v>349</v>
      </c>
      <c r="J355">
        <f t="shared" si="21"/>
        <v>0</v>
      </c>
      <c r="K355">
        <f t="shared" si="21"/>
        <v>0</v>
      </c>
      <c r="L355">
        <f t="shared" si="21"/>
        <v>0</v>
      </c>
      <c r="M355">
        <f t="shared" si="20"/>
        <v>0</v>
      </c>
      <c r="N355">
        <f t="shared" si="20"/>
        <v>0</v>
      </c>
      <c r="O355">
        <f t="shared" si="20"/>
        <v>0</v>
      </c>
      <c r="P355">
        <f t="shared" si="20"/>
        <v>0</v>
      </c>
      <c r="Q355">
        <f t="shared" si="20"/>
        <v>2</v>
      </c>
      <c r="R355">
        <f t="shared" si="20"/>
        <v>0</v>
      </c>
    </row>
    <row r="356" spans="9:18" x14ac:dyDescent="0.2">
      <c r="I356">
        <f t="shared" si="22"/>
        <v>350</v>
      </c>
      <c r="J356">
        <f t="shared" si="21"/>
        <v>0</v>
      </c>
      <c r="K356">
        <f t="shared" si="21"/>
        <v>0</v>
      </c>
      <c r="L356">
        <f t="shared" si="21"/>
        <v>0</v>
      </c>
      <c r="M356">
        <f t="shared" si="20"/>
        <v>0</v>
      </c>
      <c r="N356">
        <f t="shared" si="20"/>
        <v>0</v>
      </c>
      <c r="O356">
        <f t="shared" si="20"/>
        <v>0</v>
      </c>
      <c r="P356">
        <f t="shared" si="20"/>
        <v>0</v>
      </c>
      <c r="Q356">
        <f t="shared" si="20"/>
        <v>2</v>
      </c>
      <c r="R356">
        <f t="shared" si="20"/>
        <v>0</v>
      </c>
    </row>
    <row r="357" spans="9:18" x14ac:dyDescent="0.2">
      <c r="I357">
        <f t="shared" si="22"/>
        <v>351</v>
      </c>
      <c r="J357">
        <f t="shared" si="21"/>
        <v>0</v>
      </c>
      <c r="K357">
        <f t="shared" si="21"/>
        <v>0</v>
      </c>
      <c r="L357">
        <f t="shared" si="21"/>
        <v>0</v>
      </c>
      <c r="M357">
        <f t="shared" si="20"/>
        <v>0</v>
      </c>
      <c r="N357">
        <f t="shared" si="20"/>
        <v>0</v>
      </c>
      <c r="O357">
        <f t="shared" si="20"/>
        <v>0</v>
      </c>
      <c r="P357">
        <f t="shared" si="20"/>
        <v>0</v>
      </c>
      <c r="Q357">
        <f t="shared" si="20"/>
        <v>2</v>
      </c>
      <c r="R357">
        <f t="shared" si="20"/>
        <v>0</v>
      </c>
    </row>
    <row r="358" spans="9:18" x14ac:dyDescent="0.2">
      <c r="I358">
        <f t="shared" si="22"/>
        <v>352</v>
      </c>
      <c r="J358">
        <f t="shared" si="21"/>
        <v>0</v>
      </c>
      <c r="K358">
        <f t="shared" si="21"/>
        <v>0</v>
      </c>
      <c r="L358">
        <f t="shared" si="21"/>
        <v>0</v>
      </c>
      <c r="M358">
        <f t="shared" si="20"/>
        <v>0</v>
      </c>
      <c r="N358">
        <f t="shared" si="20"/>
        <v>0</v>
      </c>
      <c r="O358">
        <f t="shared" si="20"/>
        <v>0</v>
      </c>
      <c r="P358">
        <f t="shared" si="20"/>
        <v>0</v>
      </c>
      <c r="Q358">
        <f t="shared" si="20"/>
        <v>2</v>
      </c>
      <c r="R358">
        <f t="shared" si="20"/>
        <v>0</v>
      </c>
    </row>
    <row r="359" spans="9:18" x14ac:dyDescent="0.2">
      <c r="I359">
        <f t="shared" si="22"/>
        <v>353</v>
      </c>
      <c r="J359">
        <f t="shared" si="21"/>
        <v>0</v>
      </c>
      <c r="K359">
        <f t="shared" si="21"/>
        <v>0</v>
      </c>
      <c r="L359">
        <f t="shared" si="21"/>
        <v>0</v>
      </c>
      <c r="M359">
        <f t="shared" si="20"/>
        <v>0</v>
      </c>
      <c r="N359">
        <f t="shared" si="20"/>
        <v>0</v>
      </c>
      <c r="O359">
        <f t="shared" si="20"/>
        <v>0</v>
      </c>
      <c r="P359">
        <f t="shared" si="20"/>
        <v>0</v>
      </c>
      <c r="Q359">
        <f t="shared" si="20"/>
        <v>2</v>
      </c>
      <c r="R359">
        <f t="shared" si="20"/>
        <v>0</v>
      </c>
    </row>
    <row r="360" spans="9:18" x14ac:dyDescent="0.2">
      <c r="I360">
        <f t="shared" si="22"/>
        <v>354</v>
      </c>
      <c r="J360">
        <f t="shared" si="21"/>
        <v>0</v>
      </c>
      <c r="K360">
        <f t="shared" si="21"/>
        <v>0</v>
      </c>
      <c r="L360">
        <f t="shared" si="21"/>
        <v>0</v>
      </c>
      <c r="M360">
        <f t="shared" si="20"/>
        <v>0</v>
      </c>
      <c r="N360">
        <f t="shared" si="20"/>
        <v>0</v>
      </c>
      <c r="O360">
        <f t="shared" si="20"/>
        <v>0</v>
      </c>
      <c r="P360">
        <f t="shared" si="20"/>
        <v>0</v>
      </c>
      <c r="Q360">
        <f t="shared" si="20"/>
        <v>2</v>
      </c>
      <c r="R360">
        <f t="shared" si="20"/>
        <v>0</v>
      </c>
    </row>
    <row r="361" spans="9:18" x14ac:dyDescent="0.2">
      <c r="I361">
        <f t="shared" si="22"/>
        <v>355</v>
      </c>
      <c r="J361">
        <f t="shared" si="21"/>
        <v>0</v>
      </c>
      <c r="K361">
        <f t="shared" si="21"/>
        <v>0</v>
      </c>
      <c r="L361">
        <f t="shared" si="21"/>
        <v>0</v>
      </c>
      <c r="M361">
        <f t="shared" si="20"/>
        <v>0</v>
      </c>
      <c r="N361">
        <f t="shared" si="20"/>
        <v>0</v>
      </c>
      <c r="O361">
        <f t="shared" si="20"/>
        <v>0</v>
      </c>
      <c r="P361">
        <f t="shared" si="20"/>
        <v>0</v>
      </c>
      <c r="Q361">
        <f t="shared" si="20"/>
        <v>2</v>
      </c>
      <c r="R361">
        <f t="shared" si="20"/>
        <v>0</v>
      </c>
    </row>
    <row r="362" spans="9:18" x14ac:dyDescent="0.2">
      <c r="I362">
        <f t="shared" si="22"/>
        <v>356</v>
      </c>
      <c r="J362">
        <f t="shared" si="21"/>
        <v>0</v>
      </c>
      <c r="K362">
        <f t="shared" si="21"/>
        <v>0</v>
      </c>
      <c r="L362">
        <f t="shared" si="21"/>
        <v>0</v>
      </c>
      <c r="M362">
        <f t="shared" si="20"/>
        <v>0</v>
      </c>
      <c r="N362">
        <f t="shared" si="20"/>
        <v>0</v>
      </c>
      <c r="O362">
        <f t="shared" si="20"/>
        <v>0</v>
      </c>
      <c r="P362">
        <f t="shared" si="20"/>
        <v>0</v>
      </c>
      <c r="Q362">
        <f t="shared" si="20"/>
        <v>2</v>
      </c>
      <c r="R362">
        <f t="shared" si="20"/>
        <v>0</v>
      </c>
    </row>
    <row r="363" spans="9:18" x14ac:dyDescent="0.2">
      <c r="I363">
        <f t="shared" si="22"/>
        <v>357</v>
      </c>
      <c r="J363">
        <f t="shared" si="21"/>
        <v>0</v>
      </c>
      <c r="K363">
        <f t="shared" si="21"/>
        <v>0</v>
      </c>
      <c r="L363">
        <f t="shared" si="21"/>
        <v>0</v>
      </c>
      <c r="M363">
        <f t="shared" si="20"/>
        <v>0</v>
      </c>
      <c r="N363">
        <f t="shared" si="20"/>
        <v>0</v>
      </c>
      <c r="O363">
        <f t="shared" si="20"/>
        <v>0</v>
      </c>
      <c r="P363">
        <f t="shared" si="20"/>
        <v>0</v>
      </c>
      <c r="Q363">
        <f t="shared" si="20"/>
        <v>2</v>
      </c>
      <c r="R363">
        <f t="shared" si="20"/>
        <v>0</v>
      </c>
    </row>
    <row r="364" spans="9:18" x14ac:dyDescent="0.2">
      <c r="I364">
        <f t="shared" si="22"/>
        <v>358</v>
      </c>
      <c r="J364">
        <f t="shared" si="21"/>
        <v>0</v>
      </c>
      <c r="K364">
        <f t="shared" si="21"/>
        <v>0</v>
      </c>
      <c r="L364">
        <f t="shared" si="21"/>
        <v>0</v>
      </c>
      <c r="M364">
        <f t="shared" si="20"/>
        <v>0</v>
      </c>
      <c r="N364">
        <f t="shared" si="20"/>
        <v>0</v>
      </c>
      <c r="O364">
        <f t="shared" si="20"/>
        <v>0</v>
      </c>
      <c r="P364">
        <f t="shared" si="20"/>
        <v>0</v>
      </c>
      <c r="Q364">
        <f t="shared" si="20"/>
        <v>2</v>
      </c>
      <c r="R364">
        <f t="shared" ref="M364:R366" si="23">IF(AND($I364&gt;=R$3,$I364&lt;=R$4),R$1,0)</f>
        <v>0</v>
      </c>
    </row>
    <row r="365" spans="9:18" x14ac:dyDescent="0.2">
      <c r="I365">
        <f t="shared" si="22"/>
        <v>359</v>
      </c>
      <c r="J365">
        <f t="shared" si="21"/>
        <v>0</v>
      </c>
      <c r="K365">
        <f t="shared" si="21"/>
        <v>0</v>
      </c>
      <c r="L365">
        <f t="shared" si="21"/>
        <v>0</v>
      </c>
      <c r="M365">
        <f t="shared" si="23"/>
        <v>0</v>
      </c>
      <c r="N365">
        <f t="shared" si="23"/>
        <v>0</v>
      </c>
      <c r="O365">
        <f t="shared" si="23"/>
        <v>0</v>
      </c>
      <c r="P365">
        <f t="shared" si="23"/>
        <v>0</v>
      </c>
      <c r="Q365">
        <f t="shared" si="23"/>
        <v>2</v>
      </c>
      <c r="R365">
        <f t="shared" si="23"/>
        <v>0</v>
      </c>
    </row>
    <row r="366" spans="9:18" x14ac:dyDescent="0.2">
      <c r="I366">
        <f t="shared" si="22"/>
        <v>360</v>
      </c>
      <c r="J366">
        <f t="shared" si="21"/>
        <v>0</v>
      </c>
      <c r="K366">
        <f t="shared" si="21"/>
        <v>0</v>
      </c>
      <c r="L366">
        <f t="shared" si="21"/>
        <v>0</v>
      </c>
      <c r="M366">
        <f t="shared" si="23"/>
        <v>0</v>
      </c>
      <c r="N366">
        <f t="shared" si="23"/>
        <v>0</v>
      </c>
      <c r="O366">
        <f t="shared" si="23"/>
        <v>0</v>
      </c>
      <c r="P366">
        <f t="shared" si="23"/>
        <v>0</v>
      </c>
      <c r="Q366">
        <f t="shared" si="23"/>
        <v>0</v>
      </c>
      <c r="R366">
        <f t="shared" si="23"/>
        <v>4</v>
      </c>
    </row>
  </sheetData>
  <sheetProtection algorithmName="SHA-512" hashValue="yO01ETIUJyvvNU4S9mV5w7N0JtEfxDCv18+sxF8IgLA2GsQ7XQzj4314W6DeinQLhEcSfOkBLzZIWa82hrL9nw==" saltValue="PmzyhyQtKOp8iv5BxC6Y6A==" spinCount="100000" sheet="1" objects="1" scenarios="1" selectLockedCells="1" selectUnlockedCells="1"/>
  <pageMargins left="0.7" right="0.7" top="0.75" bottom="0.75" header="0.3" footer="0.3"/>
  <pageSetup paperSize="9" orientation="portrait" horizontalDpi="0" verticalDpi="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D1:R366"/>
  <sheetViews>
    <sheetView showRuler="0" workbookViewId="0">
      <selection activeCell="F11" sqref="F11"/>
    </sheetView>
  </sheetViews>
  <sheetFormatPr baseColWidth="10" defaultRowHeight="16" x14ac:dyDescent="0.2"/>
  <cols>
    <col min="3" max="3" width="65.33203125" customWidth="1"/>
  </cols>
  <sheetData>
    <row r="1" spans="4:18" x14ac:dyDescent="0.2">
      <c r="E1" t="s">
        <v>0</v>
      </c>
      <c r="F1" t="s">
        <v>1</v>
      </c>
      <c r="H1" t="s">
        <v>2</v>
      </c>
      <c r="J1">
        <f>F2</f>
        <v>1</v>
      </c>
      <c r="K1">
        <f>F3</f>
        <v>1</v>
      </c>
      <c r="L1">
        <f>F4</f>
        <v>1</v>
      </c>
      <c r="M1">
        <f>F5</f>
        <v>1</v>
      </c>
      <c r="N1">
        <f>F6</f>
        <v>1</v>
      </c>
      <c r="O1">
        <f>F7</f>
        <v>1</v>
      </c>
      <c r="P1">
        <f>F8</f>
        <v>1</v>
      </c>
      <c r="Q1">
        <f>F9</f>
        <v>1</v>
      </c>
      <c r="R1">
        <f>F10</f>
        <v>4</v>
      </c>
    </row>
    <row r="2" spans="4:18" x14ac:dyDescent="0.2">
      <c r="D2" t="s">
        <v>4</v>
      </c>
      <c r="E2">
        <v>2.5</v>
      </c>
      <c r="F2">
        <f>Profielen!I35</f>
        <v>1</v>
      </c>
      <c r="H2" t="s">
        <v>3</v>
      </c>
      <c r="J2">
        <f>E2/SUM($E$2:$E$10)</f>
        <v>0.125</v>
      </c>
      <c r="K2">
        <f>E3/SUM($E$2:$E$10)</f>
        <v>0.125</v>
      </c>
      <c r="L2">
        <f>E4/SUM($E$2:$E$10)</f>
        <v>0.125</v>
      </c>
      <c r="M2">
        <f>E5/SUM($E$2:$E$10)</f>
        <v>0.125</v>
      </c>
      <c r="N2">
        <f>E6/SUM($E$2:$E$10)</f>
        <v>0.125</v>
      </c>
      <c r="O2">
        <f>E7/SUM($E$2:$E$10)</f>
        <v>0.125</v>
      </c>
      <c r="P2">
        <f>E8/SUM($E$2:$E$10)</f>
        <v>0.125</v>
      </c>
      <c r="Q2">
        <f>E9/SUM($E$2:$E$10)</f>
        <v>0.12499995</v>
      </c>
      <c r="R2">
        <f>E10/SUM($E$2:$E$10)</f>
        <v>4.9999999999999998E-8</v>
      </c>
    </row>
    <row r="3" spans="4:18" x14ac:dyDescent="0.2">
      <c r="D3" t="s">
        <v>5</v>
      </c>
      <c r="E3">
        <v>2.5</v>
      </c>
      <c r="F3">
        <f>Profielen!I36</f>
        <v>1</v>
      </c>
      <c r="H3" t="s">
        <v>12</v>
      </c>
      <c r="J3">
        <f>360*SUM($I$2:I2)</f>
        <v>0</v>
      </c>
      <c r="K3">
        <f>360*SUM($I$2:J2)</f>
        <v>45</v>
      </c>
      <c r="L3">
        <f>360*SUM($I$2:K2)</f>
        <v>90</v>
      </c>
      <c r="M3">
        <f>360*SUM($I$2:L2)</f>
        <v>135</v>
      </c>
      <c r="N3">
        <f>360*SUM($I$2:M2)</f>
        <v>180</v>
      </c>
      <c r="O3">
        <f>360*SUM($I$2:N2)</f>
        <v>225</v>
      </c>
      <c r="P3">
        <f>360*SUM($I$2:O2)</f>
        <v>270</v>
      </c>
      <c r="Q3">
        <f>360*SUM($I$2:P2)</f>
        <v>315</v>
      </c>
      <c r="R3">
        <f>360*SUM($I$2:Q2)</f>
        <v>359.99998199999999</v>
      </c>
    </row>
    <row r="4" spans="4:18" x14ac:dyDescent="0.2">
      <c r="D4" t="s">
        <v>6</v>
      </c>
      <c r="E4">
        <v>2.5</v>
      </c>
      <c r="F4">
        <f>Profielen!I37</f>
        <v>1</v>
      </c>
      <c r="H4" t="s">
        <v>13</v>
      </c>
      <c r="J4">
        <f>360*SUM($J$2:J2)</f>
        <v>45</v>
      </c>
      <c r="K4">
        <f>360*SUM($J$2:K2)</f>
        <v>90</v>
      </c>
      <c r="L4">
        <f>360*SUM($J$2:L2)</f>
        <v>135</v>
      </c>
      <c r="M4">
        <f>360*SUM($J$2:M2)</f>
        <v>180</v>
      </c>
      <c r="N4">
        <f>360*SUM($J$2:N2)</f>
        <v>225</v>
      </c>
      <c r="O4">
        <f>360*SUM($J$2:O2)</f>
        <v>270</v>
      </c>
      <c r="P4">
        <f>360*SUM($J$2:P2)</f>
        <v>315</v>
      </c>
      <c r="Q4">
        <f>360*SUM($J$2:Q2)</f>
        <v>359.99998199999999</v>
      </c>
      <c r="R4">
        <f>360*SUM($J$2:R2)</f>
        <v>360</v>
      </c>
    </row>
    <row r="5" spans="4:18" x14ac:dyDescent="0.2">
      <c r="D5" t="s">
        <v>7</v>
      </c>
      <c r="E5">
        <v>2.5</v>
      </c>
      <c r="F5">
        <f>Profielen!I38</f>
        <v>1</v>
      </c>
      <c r="H5" t="s">
        <v>15</v>
      </c>
      <c r="J5" t="str">
        <f>D2</f>
        <v>a</v>
      </c>
      <c r="K5" t="str">
        <f>D3</f>
        <v>b</v>
      </c>
      <c r="L5" t="str">
        <f>D4</f>
        <v>c</v>
      </c>
      <c r="M5" t="str">
        <f>D5</f>
        <v>d</v>
      </c>
      <c r="N5" t="str">
        <f>D6</f>
        <v>e</v>
      </c>
      <c r="O5" t="str">
        <f>D7</f>
        <v>f</v>
      </c>
      <c r="P5" t="str">
        <f>D8</f>
        <v>g</v>
      </c>
      <c r="Q5" t="str">
        <f>D9</f>
        <v>h</v>
      </c>
      <c r="R5" t="s">
        <v>16</v>
      </c>
    </row>
    <row r="6" spans="4:18" x14ac:dyDescent="0.2">
      <c r="D6" t="s">
        <v>8</v>
      </c>
      <c r="E6">
        <v>2.5</v>
      </c>
      <c r="F6">
        <f>Profielen!I39</f>
        <v>1</v>
      </c>
      <c r="H6" t="s">
        <v>14</v>
      </c>
      <c r="I6">
        <v>0</v>
      </c>
      <c r="J6">
        <f>IF(AND($I6&gt;=J$3,$I6&lt;=J$4),J$1,0)</f>
        <v>1</v>
      </c>
      <c r="K6">
        <f>IF(AND($I6&gt;=K$3,$I6&lt;=K$4),K$1,0)</f>
        <v>0</v>
      </c>
      <c r="L6">
        <f>IF(AND($I6&gt;=L$3,$I6&lt;=L$4),L$1,0)</f>
        <v>0</v>
      </c>
      <c r="M6">
        <f t="shared" ref="M6:R21" si="0">IF(AND($I6&gt;=M$3,$I6&lt;=M$4),M$1,0)</f>
        <v>0</v>
      </c>
      <c r="N6">
        <f>IF(AND($I6&gt;=N$3,$I6&lt;=N$4),N$1,0)</f>
        <v>0</v>
      </c>
      <c r="O6">
        <f t="shared" si="0"/>
        <v>0</v>
      </c>
      <c r="P6">
        <f t="shared" si="0"/>
        <v>0</v>
      </c>
      <c r="Q6">
        <f t="shared" si="0"/>
        <v>0</v>
      </c>
      <c r="R6">
        <f t="shared" si="0"/>
        <v>0</v>
      </c>
    </row>
    <row r="7" spans="4:18" x14ac:dyDescent="0.2">
      <c r="D7" t="s">
        <v>9</v>
      </c>
      <c r="E7">
        <v>2.5</v>
      </c>
      <c r="F7">
        <f>Profielen!I40</f>
        <v>1</v>
      </c>
      <c r="I7">
        <v>1</v>
      </c>
      <c r="J7">
        <f t="shared" ref="J7:R22" si="1">IF(AND($I7&gt;=J$3,$I7&lt;=J$4),J$1,0)</f>
        <v>1</v>
      </c>
      <c r="K7">
        <f t="shared" si="1"/>
        <v>0</v>
      </c>
      <c r="L7">
        <f t="shared" si="1"/>
        <v>0</v>
      </c>
      <c r="M7">
        <f t="shared" si="0"/>
        <v>0</v>
      </c>
      <c r="N7">
        <f>IF(AND($I7&gt;=N$3,$I7&lt;=N$4),N$1,0)</f>
        <v>0</v>
      </c>
      <c r="O7">
        <f t="shared" si="0"/>
        <v>0</v>
      </c>
      <c r="P7">
        <f t="shared" si="0"/>
        <v>0</v>
      </c>
      <c r="Q7">
        <f t="shared" si="0"/>
        <v>0</v>
      </c>
      <c r="R7">
        <f t="shared" si="0"/>
        <v>0</v>
      </c>
    </row>
    <row r="8" spans="4:18" x14ac:dyDescent="0.2">
      <c r="D8" t="s">
        <v>10</v>
      </c>
      <c r="E8">
        <v>2.5</v>
      </c>
      <c r="F8">
        <f>Profielen!I41</f>
        <v>1</v>
      </c>
      <c r="I8">
        <v>2</v>
      </c>
      <c r="J8">
        <f t="shared" si="1"/>
        <v>1</v>
      </c>
      <c r="K8">
        <f t="shared" si="1"/>
        <v>0</v>
      </c>
      <c r="L8">
        <f t="shared" si="1"/>
        <v>0</v>
      </c>
      <c r="M8">
        <f t="shared" si="0"/>
        <v>0</v>
      </c>
      <c r="N8">
        <f t="shared" si="0"/>
        <v>0</v>
      </c>
      <c r="O8">
        <f t="shared" si="0"/>
        <v>0</v>
      </c>
      <c r="P8">
        <f t="shared" si="0"/>
        <v>0</v>
      </c>
      <c r="Q8">
        <f t="shared" si="0"/>
        <v>0</v>
      </c>
      <c r="R8">
        <f t="shared" si="0"/>
        <v>0</v>
      </c>
    </row>
    <row r="9" spans="4:18" x14ac:dyDescent="0.2">
      <c r="D9" t="s">
        <v>11</v>
      </c>
      <c r="E9">
        <v>2.4999989999999999</v>
      </c>
      <c r="F9">
        <f>Profielen!I42</f>
        <v>1</v>
      </c>
      <c r="I9">
        <v>3</v>
      </c>
      <c r="J9">
        <f t="shared" si="1"/>
        <v>1</v>
      </c>
      <c r="K9">
        <f t="shared" si="1"/>
        <v>0</v>
      </c>
      <c r="L9">
        <f t="shared" si="1"/>
        <v>0</v>
      </c>
      <c r="M9">
        <f t="shared" si="0"/>
        <v>0</v>
      </c>
      <c r="N9">
        <f t="shared" si="0"/>
        <v>0</v>
      </c>
      <c r="O9">
        <f t="shared" si="0"/>
        <v>0</v>
      </c>
      <c r="P9">
        <f t="shared" si="0"/>
        <v>0</v>
      </c>
      <c r="Q9">
        <f t="shared" si="0"/>
        <v>0</v>
      </c>
      <c r="R9">
        <f t="shared" si="0"/>
        <v>0</v>
      </c>
    </row>
    <row r="10" spans="4:18" x14ac:dyDescent="0.2">
      <c r="D10" t="s">
        <v>16</v>
      </c>
      <c r="E10">
        <v>9.9999999999999995E-7</v>
      </c>
      <c r="F10">
        <v>4</v>
      </c>
      <c r="I10">
        <v>4</v>
      </c>
      <c r="J10">
        <f t="shared" si="1"/>
        <v>1</v>
      </c>
      <c r="K10">
        <f t="shared" si="1"/>
        <v>0</v>
      </c>
      <c r="L10">
        <f t="shared" si="1"/>
        <v>0</v>
      </c>
      <c r="M10">
        <f t="shared" si="0"/>
        <v>0</v>
      </c>
      <c r="N10">
        <f t="shared" si="0"/>
        <v>0</v>
      </c>
      <c r="O10">
        <f t="shared" si="0"/>
        <v>0</v>
      </c>
      <c r="P10">
        <f t="shared" si="0"/>
        <v>0</v>
      </c>
      <c r="Q10">
        <f t="shared" si="0"/>
        <v>0</v>
      </c>
      <c r="R10">
        <f t="shared" si="0"/>
        <v>0</v>
      </c>
    </row>
    <row r="11" spans="4:18" x14ac:dyDescent="0.2">
      <c r="I11">
        <v>5</v>
      </c>
      <c r="J11">
        <f t="shared" si="1"/>
        <v>1</v>
      </c>
      <c r="K11">
        <f t="shared" si="1"/>
        <v>0</v>
      </c>
      <c r="L11">
        <f t="shared" si="1"/>
        <v>0</v>
      </c>
      <c r="M11">
        <f t="shared" si="0"/>
        <v>0</v>
      </c>
      <c r="N11">
        <f t="shared" si="0"/>
        <v>0</v>
      </c>
      <c r="O11">
        <f t="shared" si="0"/>
        <v>0</v>
      </c>
      <c r="P11">
        <f t="shared" si="0"/>
        <v>0</v>
      </c>
      <c r="Q11">
        <f t="shared" si="0"/>
        <v>0</v>
      </c>
      <c r="R11">
        <f t="shared" si="0"/>
        <v>0</v>
      </c>
    </row>
    <row r="12" spans="4:18" x14ac:dyDescent="0.2">
      <c r="I12">
        <v>6</v>
      </c>
      <c r="J12">
        <f t="shared" si="1"/>
        <v>1</v>
      </c>
      <c r="K12">
        <f t="shared" si="1"/>
        <v>0</v>
      </c>
      <c r="L12">
        <f t="shared" si="1"/>
        <v>0</v>
      </c>
      <c r="M12">
        <f t="shared" si="0"/>
        <v>0</v>
      </c>
      <c r="N12">
        <f t="shared" si="0"/>
        <v>0</v>
      </c>
      <c r="O12">
        <f t="shared" si="0"/>
        <v>0</v>
      </c>
      <c r="P12">
        <f t="shared" si="0"/>
        <v>0</v>
      </c>
      <c r="Q12">
        <f t="shared" si="0"/>
        <v>0</v>
      </c>
      <c r="R12">
        <f t="shared" si="0"/>
        <v>0</v>
      </c>
    </row>
    <row r="13" spans="4:18" x14ac:dyDescent="0.2">
      <c r="I13">
        <v>7</v>
      </c>
      <c r="J13">
        <f t="shared" si="1"/>
        <v>1</v>
      </c>
      <c r="K13">
        <f t="shared" si="1"/>
        <v>0</v>
      </c>
      <c r="L13">
        <f t="shared" si="1"/>
        <v>0</v>
      </c>
      <c r="M13">
        <f t="shared" si="0"/>
        <v>0</v>
      </c>
      <c r="N13">
        <f t="shared" si="0"/>
        <v>0</v>
      </c>
      <c r="O13">
        <f t="shared" si="0"/>
        <v>0</v>
      </c>
      <c r="P13">
        <f t="shared" si="0"/>
        <v>0</v>
      </c>
      <c r="Q13">
        <f t="shared" si="0"/>
        <v>0</v>
      </c>
      <c r="R13">
        <f t="shared" si="0"/>
        <v>0</v>
      </c>
    </row>
    <row r="14" spans="4:18" x14ac:dyDescent="0.2">
      <c r="I14">
        <v>8</v>
      </c>
      <c r="J14">
        <f t="shared" si="1"/>
        <v>1</v>
      </c>
      <c r="K14">
        <f t="shared" si="1"/>
        <v>0</v>
      </c>
      <c r="L14">
        <f t="shared" si="1"/>
        <v>0</v>
      </c>
      <c r="M14">
        <f t="shared" si="0"/>
        <v>0</v>
      </c>
      <c r="N14">
        <f t="shared" si="0"/>
        <v>0</v>
      </c>
      <c r="O14">
        <f t="shared" si="0"/>
        <v>0</v>
      </c>
      <c r="P14">
        <f t="shared" si="0"/>
        <v>0</v>
      </c>
      <c r="Q14">
        <f t="shared" si="0"/>
        <v>0</v>
      </c>
      <c r="R14">
        <f t="shared" si="0"/>
        <v>0</v>
      </c>
    </row>
    <row r="15" spans="4:18" x14ac:dyDescent="0.2">
      <c r="I15">
        <v>9</v>
      </c>
      <c r="J15">
        <f t="shared" si="1"/>
        <v>1</v>
      </c>
      <c r="K15">
        <f t="shared" si="1"/>
        <v>0</v>
      </c>
      <c r="L15">
        <f t="shared" si="1"/>
        <v>0</v>
      </c>
      <c r="M15">
        <f t="shared" si="0"/>
        <v>0</v>
      </c>
      <c r="N15">
        <f t="shared" si="0"/>
        <v>0</v>
      </c>
      <c r="O15">
        <f t="shared" si="0"/>
        <v>0</v>
      </c>
      <c r="P15">
        <f t="shared" si="0"/>
        <v>0</v>
      </c>
      <c r="Q15">
        <f t="shared" si="0"/>
        <v>0</v>
      </c>
      <c r="R15">
        <f t="shared" si="0"/>
        <v>0</v>
      </c>
    </row>
    <row r="16" spans="4:18" x14ac:dyDescent="0.2">
      <c r="I16">
        <v>10</v>
      </c>
      <c r="J16">
        <f t="shared" si="1"/>
        <v>1</v>
      </c>
      <c r="K16">
        <f t="shared" si="1"/>
        <v>0</v>
      </c>
      <c r="L16">
        <f t="shared" si="1"/>
        <v>0</v>
      </c>
      <c r="M16">
        <f t="shared" si="0"/>
        <v>0</v>
      </c>
      <c r="N16">
        <f t="shared" si="0"/>
        <v>0</v>
      </c>
      <c r="O16">
        <f t="shared" si="0"/>
        <v>0</v>
      </c>
      <c r="P16">
        <f t="shared" si="0"/>
        <v>0</v>
      </c>
      <c r="Q16">
        <f t="shared" si="0"/>
        <v>0</v>
      </c>
      <c r="R16">
        <f t="shared" si="0"/>
        <v>0</v>
      </c>
    </row>
    <row r="17" spans="9:18" x14ac:dyDescent="0.2">
      <c r="I17">
        <v>11</v>
      </c>
      <c r="J17">
        <f t="shared" si="1"/>
        <v>1</v>
      </c>
      <c r="K17">
        <f t="shared" si="1"/>
        <v>0</v>
      </c>
      <c r="L17">
        <f t="shared" si="1"/>
        <v>0</v>
      </c>
      <c r="M17">
        <f t="shared" si="0"/>
        <v>0</v>
      </c>
      <c r="N17">
        <f t="shared" si="0"/>
        <v>0</v>
      </c>
      <c r="O17">
        <f t="shared" si="0"/>
        <v>0</v>
      </c>
      <c r="P17">
        <f t="shared" si="0"/>
        <v>0</v>
      </c>
      <c r="Q17">
        <f t="shared" si="0"/>
        <v>0</v>
      </c>
      <c r="R17">
        <f t="shared" si="0"/>
        <v>0</v>
      </c>
    </row>
    <row r="18" spans="9:18" x14ac:dyDescent="0.2">
      <c r="I18">
        <v>12</v>
      </c>
      <c r="J18">
        <f t="shared" si="1"/>
        <v>1</v>
      </c>
      <c r="K18">
        <f t="shared" si="1"/>
        <v>0</v>
      </c>
      <c r="L18">
        <f t="shared" si="1"/>
        <v>0</v>
      </c>
      <c r="M18">
        <f t="shared" si="0"/>
        <v>0</v>
      </c>
      <c r="N18">
        <f t="shared" si="0"/>
        <v>0</v>
      </c>
      <c r="O18">
        <f t="shared" si="0"/>
        <v>0</v>
      </c>
      <c r="P18">
        <f t="shared" si="0"/>
        <v>0</v>
      </c>
      <c r="Q18">
        <f t="shared" si="0"/>
        <v>0</v>
      </c>
      <c r="R18">
        <f t="shared" si="0"/>
        <v>0</v>
      </c>
    </row>
    <row r="19" spans="9:18" x14ac:dyDescent="0.2">
      <c r="I19">
        <v>13</v>
      </c>
      <c r="J19">
        <f t="shared" si="1"/>
        <v>1</v>
      </c>
      <c r="K19">
        <f t="shared" si="1"/>
        <v>0</v>
      </c>
      <c r="L19">
        <f t="shared" si="1"/>
        <v>0</v>
      </c>
      <c r="M19">
        <f t="shared" si="0"/>
        <v>0</v>
      </c>
      <c r="N19">
        <f t="shared" si="0"/>
        <v>0</v>
      </c>
      <c r="O19">
        <f t="shared" si="0"/>
        <v>0</v>
      </c>
      <c r="P19">
        <f t="shared" si="0"/>
        <v>0</v>
      </c>
      <c r="Q19">
        <f t="shared" si="0"/>
        <v>0</v>
      </c>
      <c r="R19">
        <f t="shared" si="0"/>
        <v>0</v>
      </c>
    </row>
    <row r="20" spans="9:18" x14ac:dyDescent="0.2">
      <c r="I20">
        <v>14</v>
      </c>
      <c r="J20">
        <f t="shared" si="1"/>
        <v>1</v>
      </c>
      <c r="K20">
        <f t="shared" si="1"/>
        <v>0</v>
      </c>
      <c r="L20">
        <f t="shared" si="1"/>
        <v>0</v>
      </c>
      <c r="M20">
        <f t="shared" si="0"/>
        <v>0</v>
      </c>
      <c r="N20">
        <f t="shared" si="0"/>
        <v>0</v>
      </c>
      <c r="O20">
        <f t="shared" si="0"/>
        <v>0</v>
      </c>
      <c r="P20">
        <f t="shared" si="0"/>
        <v>0</v>
      </c>
      <c r="Q20">
        <f t="shared" si="0"/>
        <v>0</v>
      </c>
      <c r="R20">
        <f t="shared" si="0"/>
        <v>0</v>
      </c>
    </row>
    <row r="21" spans="9:18" x14ac:dyDescent="0.2">
      <c r="I21">
        <v>15</v>
      </c>
      <c r="J21">
        <f t="shared" si="1"/>
        <v>1</v>
      </c>
      <c r="K21">
        <f t="shared" si="1"/>
        <v>0</v>
      </c>
      <c r="L21">
        <f t="shared" si="1"/>
        <v>0</v>
      </c>
      <c r="M21">
        <f t="shared" si="0"/>
        <v>0</v>
      </c>
      <c r="N21">
        <f t="shared" si="0"/>
        <v>0</v>
      </c>
      <c r="O21">
        <f t="shared" si="0"/>
        <v>0</v>
      </c>
      <c r="P21">
        <f t="shared" si="0"/>
        <v>0</v>
      </c>
      <c r="Q21">
        <f t="shared" si="0"/>
        <v>0</v>
      </c>
      <c r="R21">
        <f t="shared" si="0"/>
        <v>0</v>
      </c>
    </row>
    <row r="22" spans="9:18" x14ac:dyDescent="0.2">
      <c r="I22">
        <v>16</v>
      </c>
      <c r="J22">
        <f t="shared" si="1"/>
        <v>1</v>
      </c>
      <c r="K22">
        <f t="shared" si="1"/>
        <v>0</v>
      </c>
      <c r="L22">
        <f t="shared" si="1"/>
        <v>0</v>
      </c>
      <c r="M22">
        <f t="shared" si="1"/>
        <v>0</v>
      </c>
      <c r="N22">
        <f t="shared" si="1"/>
        <v>0</v>
      </c>
      <c r="O22">
        <f t="shared" si="1"/>
        <v>0</v>
      </c>
      <c r="P22">
        <f t="shared" si="1"/>
        <v>0</v>
      </c>
      <c r="Q22">
        <f t="shared" si="1"/>
        <v>0</v>
      </c>
      <c r="R22">
        <f t="shared" si="1"/>
        <v>0</v>
      </c>
    </row>
    <row r="23" spans="9:18" x14ac:dyDescent="0.2">
      <c r="I23">
        <v>17</v>
      </c>
      <c r="J23">
        <f t="shared" ref="J23:R51" si="2">IF(AND($I23&gt;=J$3,$I23&lt;=J$4),J$1,0)</f>
        <v>1</v>
      </c>
      <c r="K23">
        <f t="shared" si="2"/>
        <v>0</v>
      </c>
      <c r="L23">
        <f t="shared" si="2"/>
        <v>0</v>
      </c>
      <c r="M23">
        <f t="shared" si="2"/>
        <v>0</v>
      </c>
      <c r="N23">
        <f t="shared" si="2"/>
        <v>0</v>
      </c>
      <c r="O23">
        <f t="shared" si="2"/>
        <v>0</v>
      </c>
      <c r="P23">
        <f t="shared" si="2"/>
        <v>0</v>
      </c>
      <c r="Q23">
        <f t="shared" si="2"/>
        <v>0</v>
      </c>
      <c r="R23">
        <f t="shared" si="2"/>
        <v>0</v>
      </c>
    </row>
    <row r="24" spans="9:18" x14ac:dyDescent="0.2">
      <c r="I24">
        <v>18</v>
      </c>
      <c r="J24">
        <f t="shared" si="2"/>
        <v>1</v>
      </c>
      <c r="K24">
        <f t="shared" si="2"/>
        <v>0</v>
      </c>
      <c r="L24">
        <f t="shared" si="2"/>
        <v>0</v>
      </c>
      <c r="M24">
        <f t="shared" si="2"/>
        <v>0</v>
      </c>
      <c r="N24">
        <f t="shared" si="2"/>
        <v>0</v>
      </c>
      <c r="O24">
        <f t="shared" si="2"/>
        <v>0</v>
      </c>
      <c r="P24">
        <f t="shared" si="2"/>
        <v>0</v>
      </c>
      <c r="Q24">
        <f t="shared" si="2"/>
        <v>0</v>
      </c>
      <c r="R24">
        <f t="shared" si="2"/>
        <v>0</v>
      </c>
    </row>
    <row r="25" spans="9:18" x14ac:dyDescent="0.2">
      <c r="I25">
        <v>19</v>
      </c>
      <c r="J25">
        <f t="shared" si="2"/>
        <v>1</v>
      </c>
      <c r="K25">
        <f t="shared" si="2"/>
        <v>0</v>
      </c>
      <c r="L25">
        <f t="shared" si="2"/>
        <v>0</v>
      </c>
      <c r="M25">
        <f t="shared" si="2"/>
        <v>0</v>
      </c>
      <c r="N25">
        <f t="shared" si="2"/>
        <v>0</v>
      </c>
      <c r="O25">
        <f t="shared" si="2"/>
        <v>0</v>
      </c>
      <c r="P25">
        <f t="shared" si="2"/>
        <v>0</v>
      </c>
      <c r="Q25">
        <f t="shared" si="2"/>
        <v>0</v>
      </c>
      <c r="R25">
        <f t="shared" si="2"/>
        <v>0</v>
      </c>
    </row>
    <row r="26" spans="9:18" x14ac:dyDescent="0.2">
      <c r="I26">
        <v>20</v>
      </c>
      <c r="J26">
        <f t="shared" si="2"/>
        <v>1</v>
      </c>
      <c r="K26">
        <f t="shared" si="2"/>
        <v>0</v>
      </c>
      <c r="L26">
        <f t="shared" si="2"/>
        <v>0</v>
      </c>
      <c r="M26">
        <f t="shared" si="2"/>
        <v>0</v>
      </c>
      <c r="N26">
        <f t="shared" si="2"/>
        <v>0</v>
      </c>
      <c r="O26">
        <f t="shared" si="2"/>
        <v>0</v>
      </c>
      <c r="P26">
        <f t="shared" si="2"/>
        <v>0</v>
      </c>
      <c r="Q26">
        <f t="shared" si="2"/>
        <v>0</v>
      </c>
      <c r="R26">
        <f t="shared" si="2"/>
        <v>0</v>
      </c>
    </row>
    <row r="27" spans="9:18" x14ac:dyDescent="0.2">
      <c r="I27">
        <v>21</v>
      </c>
      <c r="J27">
        <f t="shared" si="2"/>
        <v>1</v>
      </c>
      <c r="K27">
        <f t="shared" si="2"/>
        <v>0</v>
      </c>
      <c r="L27">
        <f t="shared" si="2"/>
        <v>0</v>
      </c>
      <c r="M27">
        <f t="shared" si="2"/>
        <v>0</v>
      </c>
      <c r="N27">
        <f t="shared" si="2"/>
        <v>0</v>
      </c>
      <c r="O27">
        <f t="shared" si="2"/>
        <v>0</v>
      </c>
      <c r="P27">
        <f t="shared" si="2"/>
        <v>0</v>
      </c>
      <c r="Q27">
        <f t="shared" si="2"/>
        <v>0</v>
      </c>
      <c r="R27">
        <f t="shared" si="2"/>
        <v>0</v>
      </c>
    </row>
    <row r="28" spans="9:18" x14ac:dyDescent="0.2">
      <c r="I28">
        <v>22</v>
      </c>
      <c r="J28">
        <f t="shared" si="2"/>
        <v>1</v>
      </c>
      <c r="K28">
        <f t="shared" si="2"/>
        <v>0</v>
      </c>
      <c r="L28">
        <f t="shared" si="2"/>
        <v>0</v>
      </c>
      <c r="M28">
        <f t="shared" si="2"/>
        <v>0</v>
      </c>
      <c r="N28">
        <f t="shared" si="2"/>
        <v>0</v>
      </c>
      <c r="O28">
        <f t="shared" si="2"/>
        <v>0</v>
      </c>
      <c r="P28">
        <f t="shared" si="2"/>
        <v>0</v>
      </c>
      <c r="Q28">
        <f t="shared" si="2"/>
        <v>0</v>
      </c>
      <c r="R28">
        <f t="shared" si="2"/>
        <v>0</v>
      </c>
    </row>
    <row r="29" spans="9:18" x14ac:dyDescent="0.2">
      <c r="I29">
        <f>I28+1</f>
        <v>23</v>
      </c>
      <c r="J29">
        <f t="shared" si="2"/>
        <v>1</v>
      </c>
      <c r="K29">
        <f t="shared" si="2"/>
        <v>0</v>
      </c>
      <c r="L29">
        <f t="shared" si="2"/>
        <v>0</v>
      </c>
      <c r="M29">
        <f t="shared" si="2"/>
        <v>0</v>
      </c>
      <c r="N29">
        <f t="shared" si="2"/>
        <v>0</v>
      </c>
      <c r="O29">
        <f t="shared" si="2"/>
        <v>0</v>
      </c>
      <c r="P29">
        <f t="shared" si="2"/>
        <v>0</v>
      </c>
      <c r="Q29">
        <f t="shared" si="2"/>
        <v>0</v>
      </c>
      <c r="R29">
        <f t="shared" si="2"/>
        <v>0</v>
      </c>
    </row>
    <row r="30" spans="9:18" x14ac:dyDescent="0.2">
      <c r="I30">
        <f t="shared" ref="I30:I93" si="3">I29+1</f>
        <v>24</v>
      </c>
      <c r="J30">
        <f t="shared" si="2"/>
        <v>1</v>
      </c>
      <c r="K30">
        <f t="shared" si="2"/>
        <v>0</v>
      </c>
      <c r="L30">
        <f t="shared" si="2"/>
        <v>0</v>
      </c>
      <c r="M30">
        <f t="shared" si="2"/>
        <v>0</v>
      </c>
      <c r="N30">
        <f t="shared" si="2"/>
        <v>0</v>
      </c>
      <c r="O30">
        <f t="shared" si="2"/>
        <v>0</v>
      </c>
      <c r="P30">
        <f t="shared" si="2"/>
        <v>0</v>
      </c>
      <c r="Q30">
        <f t="shared" si="2"/>
        <v>0</v>
      </c>
      <c r="R30">
        <f t="shared" si="2"/>
        <v>0</v>
      </c>
    </row>
    <row r="31" spans="9:18" x14ac:dyDescent="0.2">
      <c r="I31">
        <f t="shared" si="3"/>
        <v>25</v>
      </c>
      <c r="J31">
        <f t="shared" si="2"/>
        <v>1</v>
      </c>
      <c r="K31">
        <f t="shared" si="2"/>
        <v>0</v>
      </c>
      <c r="L31">
        <f t="shared" si="2"/>
        <v>0</v>
      </c>
      <c r="M31">
        <f t="shared" si="2"/>
        <v>0</v>
      </c>
      <c r="N31">
        <f t="shared" si="2"/>
        <v>0</v>
      </c>
      <c r="O31">
        <f t="shared" si="2"/>
        <v>0</v>
      </c>
      <c r="P31">
        <f t="shared" si="2"/>
        <v>0</v>
      </c>
      <c r="Q31">
        <f t="shared" si="2"/>
        <v>0</v>
      </c>
      <c r="R31">
        <f t="shared" si="2"/>
        <v>0</v>
      </c>
    </row>
    <row r="32" spans="9:18" x14ac:dyDescent="0.2">
      <c r="I32">
        <f t="shared" si="3"/>
        <v>26</v>
      </c>
      <c r="J32">
        <f t="shared" si="2"/>
        <v>1</v>
      </c>
      <c r="K32">
        <f t="shared" si="2"/>
        <v>0</v>
      </c>
      <c r="L32">
        <f t="shared" si="2"/>
        <v>0</v>
      </c>
      <c r="M32">
        <f t="shared" si="2"/>
        <v>0</v>
      </c>
      <c r="N32">
        <f t="shared" si="2"/>
        <v>0</v>
      </c>
      <c r="O32">
        <f t="shared" si="2"/>
        <v>0</v>
      </c>
      <c r="P32">
        <f t="shared" si="2"/>
        <v>0</v>
      </c>
      <c r="Q32">
        <f t="shared" si="2"/>
        <v>0</v>
      </c>
      <c r="R32">
        <f t="shared" si="2"/>
        <v>0</v>
      </c>
    </row>
    <row r="33" spans="9:18" x14ac:dyDescent="0.2">
      <c r="I33">
        <f t="shared" si="3"/>
        <v>27</v>
      </c>
      <c r="J33">
        <f t="shared" si="2"/>
        <v>1</v>
      </c>
      <c r="K33">
        <f t="shared" si="2"/>
        <v>0</v>
      </c>
      <c r="L33">
        <f t="shared" si="2"/>
        <v>0</v>
      </c>
      <c r="M33">
        <f t="shared" si="2"/>
        <v>0</v>
      </c>
      <c r="N33">
        <f t="shared" si="2"/>
        <v>0</v>
      </c>
      <c r="O33">
        <f t="shared" si="2"/>
        <v>0</v>
      </c>
      <c r="P33">
        <f t="shared" si="2"/>
        <v>0</v>
      </c>
      <c r="Q33">
        <f t="shared" si="2"/>
        <v>0</v>
      </c>
      <c r="R33">
        <f t="shared" si="2"/>
        <v>0</v>
      </c>
    </row>
    <row r="34" spans="9:18" x14ac:dyDescent="0.2">
      <c r="I34">
        <f t="shared" si="3"/>
        <v>28</v>
      </c>
      <c r="J34">
        <f t="shared" si="2"/>
        <v>1</v>
      </c>
      <c r="K34">
        <f t="shared" si="2"/>
        <v>0</v>
      </c>
      <c r="L34">
        <f t="shared" si="2"/>
        <v>0</v>
      </c>
      <c r="M34">
        <f t="shared" si="2"/>
        <v>0</v>
      </c>
      <c r="N34">
        <f t="shared" si="2"/>
        <v>0</v>
      </c>
      <c r="O34">
        <f t="shared" si="2"/>
        <v>0</v>
      </c>
      <c r="P34">
        <f t="shared" si="2"/>
        <v>0</v>
      </c>
      <c r="Q34">
        <f t="shared" si="2"/>
        <v>0</v>
      </c>
      <c r="R34">
        <f t="shared" si="2"/>
        <v>0</v>
      </c>
    </row>
    <row r="35" spans="9:18" x14ac:dyDescent="0.2">
      <c r="I35">
        <f t="shared" si="3"/>
        <v>29</v>
      </c>
      <c r="J35">
        <f t="shared" si="2"/>
        <v>1</v>
      </c>
      <c r="K35">
        <f t="shared" si="2"/>
        <v>0</v>
      </c>
      <c r="L35">
        <f t="shared" si="2"/>
        <v>0</v>
      </c>
      <c r="M35">
        <f t="shared" si="2"/>
        <v>0</v>
      </c>
      <c r="N35">
        <f t="shared" si="2"/>
        <v>0</v>
      </c>
      <c r="O35">
        <f t="shared" si="2"/>
        <v>0</v>
      </c>
      <c r="P35">
        <f t="shared" si="2"/>
        <v>0</v>
      </c>
      <c r="Q35">
        <f t="shared" si="2"/>
        <v>0</v>
      </c>
      <c r="R35">
        <f t="shared" si="2"/>
        <v>0</v>
      </c>
    </row>
    <row r="36" spans="9:18" x14ac:dyDescent="0.2">
      <c r="I36">
        <f t="shared" si="3"/>
        <v>30</v>
      </c>
      <c r="J36">
        <f t="shared" si="2"/>
        <v>1</v>
      </c>
      <c r="K36">
        <f t="shared" si="2"/>
        <v>0</v>
      </c>
      <c r="L36">
        <f t="shared" si="2"/>
        <v>0</v>
      </c>
      <c r="M36">
        <f t="shared" si="2"/>
        <v>0</v>
      </c>
      <c r="N36">
        <f t="shared" si="2"/>
        <v>0</v>
      </c>
      <c r="O36">
        <f t="shared" si="2"/>
        <v>0</v>
      </c>
      <c r="P36">
        <f t="shared" si="2"/>
        <v>0</v>
      </c>
      <c r="Q36">
        <f t="shared" si="2"/>
        <v>0</v>
      </c>
      <c r="R36">
        <f t="shared" si="2"/>
        <v>0</v>
      </c>
    </row>
    <row r="37" spans="9:18" x14ac:dyDescent="0.2">
      <c r="I37">
        <f t="shared" si="3"/>
        <v>31</v>
      </c>
      <c r="J37">
        <f t="shared" si="2"/>
        <v>1</v>
      </c>
      <c r="K37">
        <f t="shared" si="2"/>
        <v>0</v>
      </c>
      <c r="L37">
        <f t="shared" si="2"/>
        <v>0</v>
      </c>
      <c r="M37">
        <f t="shared" si="2"/>
        <v>0</v>
      </c>
      <c r="N37">
        <f t="shared" si="2"/>
        <v>0</v>
      </c>
      <c r="O37">
        <f t="shared" si="2"/>
        <v>0</v>
      </c>
      <c r="P37">
        <f t="shared" si="2"/>
        <v>0</v>
      </c>
      <c r="Q37">
        <f t="shared" si="2"/>
        <v>0</v>
      </c>
      <c r="R37">
        <f t="shared" si="2"/>
        <v>0</v>
      </c>
    </row>
    <row r="38" spans="9:18" x14ac:dyDescent="0.2">
      <c r="I38">
        <f t="shared" si="3"/>
        <v>32</v>
      </c>
      <c r="J38">
        <f t="shared" si="2"/>
        <v>1</v>
      </c>
      <c r="K38">
        <f t="shared" si="2"/>
        <v>0</v>
      </c>
      <c r="L38">
        <f t="shared" si="2"/>
        <v>0</v>
      </c>
      <c r="M38">
        <f t="shared" si="2"/>
        <v>0</v>
      </c>
      <c r="N38">
        <f t="shared" si="2"/>
        <v>0</v>
      </c>
      <c r="O38">
        <f t="shared" si="2"/>
        <v>0</v>
      </c>
      <c r="P38">
        <f t="shared" si="2"/>
        <v>0</v>
      </c>
      <c r="Q38">
        <f t="shared" si="2"/>
        <v>0</v>
      </c>
      <c r="R38">
        <f t="shared" si="2"/>
        <v>0</v>
      </c>
    </row>
    <row r="39" spans="9:18" x14ac:dyDescent="0.2">
      <c r="I39">
        <f t="shared" si="3"/>
        <v>33</v>
      </c>
      <c r="J39">
        <f t="shared" si="2"/>
        <v>1</v>
      </c>
      <c r="K39">
        <f t="shared" si="2"/>
        <v>0</v>
      </c>
      <c r="L39">
        <f t="shared" si="2"/>
        <v>0</v>
      </c>
      <c r="M39">
        <f t="shared" si="2"/>
        <v>0</v>
      </c>
      <c r="N39">
        <f t="shared" si="2"/>
        <v>0</v>
      </c>
      <c r="O39">
        <f t="shared" si="2"/>
        <v>0</v>
      </c>
      <c r="P39">
        <f t="shared" si="2"/>
        <v>0</v>
      </c>
      <c r="Q39">
        <f t="shared" si="2"/>
        <v>0</v>
      </c>
      <c r="R39">
        <f t="shared" si="2"/>
        <v>0</v>
      </c>
    </row>
    <row r="40" spans="9:18" x14ac:dyDescent="0.2">
      <c r="I40">
        <f t="shared" si="3"/>
        <v>34</v>
      </c>
      <c r="J40">
        <f t="shared" si="2"/>
        <v>1</v>
      </c>
      <c r="K40">
        <f t="shared" si="2"/>
        <v>0</v>
      </c>
      <c r="L40">
        <f t="shared" si="2"/>
        <v>0</v>
      </c>
      <c r="M40">
        <f t="shared" si="2"/>
        <v>0</v>
      </c>
      <c r="N40">
        <f t="shared" si="2"/>
        <v>0</v>
      </c>
      <c r="O40">
        <f t="shared" si="2"/>
        <v>0</v>
      </c>
      <c r="P40">
        <f t="shared" si="2"/>
        <v>0</v>
      </c>
      <c r="Q40">
        <f t="shared" si="2"/>
        <v>0</v>
      </c>
      <c r="R40">
        <f t="shared" si="2"/>
        <v>0</v>
      </c>
    </row>
    <row r="41" spans="9:18" x14ac:dyDescent="0.2">
      <c r="I41">
        <f t="shared" si="3"/>
        <v>35</v>
      </c>
      <c r="J41">
        <f t="shared" si="2"/>
        <v>1</v>
      </c>
      <c r="K41">
        <f t="shared" si="2"/>
        <v>0</v>
      </c>
      <c r="L41">
        <f t="shared" si="2"/>
        <v>0</v>
      </c>
      <c r="M41">
        <f t="shared" si="2"/>
        <v>0</v>
      </c>
      <c r="N41">
        <f t="shared" si="2"/>
        <v>0</v>
      </c>
      <c r="O41">
        <f t="shared" si="2"/>
        <v>0</v>
      </c>
      <c r="P41">
        <f t="shared" si="2"/>
        <v>0</v>
      </c>
      <c r="Q41">
        <f t="shared" si="2"/>
        <v>0</v>
      </c>
      <c r="R41">
        <f t="shared" si="2"/>
        <v>0</v>
      </c>
    </row>
    <row r="42" spans="9:18" x14ac:dyDescent="0.2">
      <c r="I42">
        <f t="shared" si="3"/>
        <v>36</v>
      </c>
      <c r="J42">
        <f t="shared" si="2"/>
        <v>1</v>
      </c>
      <c r="K42">
        <f t="shared" si="2"/>
        <v>0</v>
      </c>
      <c r="L42">
        <f t="shared" si="2"/>
        <v>0</v>
      </c>
      <c r="M42">
        <f t="shared" si="2"/>
        <v>0</v>
      </c>
      <c r="N42">
        <f t="shared" si="2"/>
        <v>0</v>
      </c>
      <c r="O42">
        <f t="shared" si="2"/>
        <v>0</v>
      </c>
      <c r="P42">
        <f t="shared" si="2"/>
        <v>0</v>
      </c>
      <c r="Q42">
        <f t="shared" si="2"/>
        <v>0</v>
      </c>
      <c r="R42">
        <f t="shared" si="2"/>
        <v>0</v>
      </c>
    </row>
    <row r="43" spans="9:18" x14ac:dyDescent="0.2">
      <c r="I43">
        <f t="shared" si="3"/>
        <v>37</v>
      </c>
      <c r="J43">
        <f t="shared" si="2"/>
        <v>1</v>
      </c>
      <c r="K43">
        <f t="shared" si="2"/>
        <v>0</v>
      </c>
      <c r="L43">
        <f t="shared" si="2"/>
        <v>0</v>
      </c>
      <c r="M43">
        <f t="shared" si="2"/>
        <v>0</v>
      </c>
      <c r="N43">
        <f t="shared" si="2"/>
        <v>0</v>
      </c>
      <c r="O43">
        <f t="shared" si="2"/>
        <v>0</v>
      </c>
      <c r="P43">
        <f t="shared" si="2"/>
        <v>0</v>
      </c>
      <c r="Q43">
        <f t="shared" si="2"/>
        <v>0</v>
      </c>
      <c r="R43">
        <f t="shared" si="2"/>
        <v>0</v>
      </c>
    </row>
    <row r="44" spans="9:18" x14ac:dyDescent="0.2">
      <c r="I44">
        <f t="shared" si="3"/>
        <v>38</v>
      </c>
      <c r="J44">
        <f t="shared" si="2"/>
        <v>1</v>
      </c>
      <c r="K44">
        <f t="shared" si="2"/>
        <v>0</v>
      </c>
      <c r="L44">
        <f t="shared" si="2"/>
        <v>0</v>
      </c>
      <c r="M44">
        <f t="shared" si="2"/>
        <v>0</v>
      </c>
      <c r="N44">
        <f t="shared" si="2"/>
        <v>0</v>
      </c>
      <c r="O44">
        <f t="shared" si="2"/>
        <v>0</v>
      </c>
      <c r="P44">
        <f t="shared" si="2"/>
        <v>0</v>
      </c>
      <c r="Q44">
        <f t="shared" si="2"/>
        <v>0</v>
      </c>
      <c r="R44">
        <f t="shared" si="2"/>
        <v>0</v>
      </c>
    </row>
    <row r="45" spans="9:18" x14ac:dyDescent="0.2">
      <c r="I45">
        <f t="shared" si="3"/>
        <v>39</v>
      </c>
      <c r="J45">
        <f t="shared" si="2"/>
        <v>1</v>
      </c>
      <c r="K45">
        <f t="shared" si="2"/>
        <v>0</v>
      </c>
      <c r="L45">
        <f t="shared" si="2"/>
        <v>0</v>
      </c>
      <c r="M45">
        <f t="shared" si="2"/>
        <v>0</v>
      </c>
      <c r="N45">
        <f t="shared" si="2"/>
        <v>0</v>
      </c>
      <c r="O45">
        <f t="shared" si="2"/>
        <v>0</v>
      </c>
      <c r="P45">
        <f t="shared" si="2"/>
        <v>0</v>
      </c>
      <c r="Q45">
        <f t="shared" si="2"/>
        <v>0</v>
      </c>
      <c r="R45">
        <f t="shared" si="2"/>
        <v>0</v>
      </c>
    </row>
    <row r="46" spans="9:18" x14ac:dyDescent="0.2">
      <c r="I46">
        <f t="shared" si="3"/>
        <v>40</v>
      </c>
      <c r="J46">
        <f t="shared" si="2"/>
        <v>1</v>
      </c>
      <c r="K46">
        <f t="shared" si="2"/>
        <v>0</v>
      </c>
      <c r="L46">
        <f t="shared" si="2"/>
        <v>0</v>
      </c>
      <c r="M46">
        <f t="shared" si="2"/>
        <v>0</v>
      </c>
      <c r="N46">
        <f t="shared" si="2"/>
        <v>0</v>
      </c>
      <c r="O46">
        <f t="shared" si="2"/>
        <v>0</v>
      </c>
      <c r="P46">
        <f t="shared" si="2"/>
        <v>0</v>
      </c>
      <c r="Q46">
        <f t="shared" si="2"/>
        <v>0</v>
      </c>
      <c r="R46">
        <f t="shared" si="2"/>
        <v>0</v>
      </c>
    </row>
    <row r="47" spans="9:18" x14ac:dyDescent="0.2">
      <c r="I47">
        <f t="shared" si="3"/>
        <v>41</v>
      </c>
      <c r="J47">
        <f t="shared" si="2"/>
        <v>1</v>
      </c>
      <c r="K47">
        <f t="shared" si="2"/>
        <v>0</v>
      </c>
      <c r="L47">
        <f t="shared" si="2"/>
        <v>0</v>
      </c>
      <c r="M47">
        <f t="shared" si="2"/>
        <v>0</v>
      </c>
      <c r="N47">
        <f t="shared" si="2"/>
        <v>0</v>
      </c>
      <c r="O47">
        <f t="shared" si="2"/>
        <v>0</v>
      </c>
      <c r="P47">
        <f t="shared" si="2"/>
        <v>0</v>
      </c>
      <c r="Q47">
        <f t="shared" si="2"/>
        <v>0</v>
      </c>
      <c r="R47">
        <f t="shared" si="2"/>
        <v>0</v>
      </c>
    </row>
    <row r="48" spans="9:18" x14ac:dyDescent="0.2">
      <c r="I48">
        <f t="shared" si="3"/>
        <v>42</v>
      </c>
      <c r="J48">
        <f t="shared" si="2"/>
        <v>1</v>
      </c>
      <c r="K48">
        <f t="shared" si="2"/>
        <v>0</v>
      </c>
      <c r="L48">
        <f t="shared" si="2"/>
        <v>0</v>
      </c>
      <c r="M48">
        <f t="shared" si="2"/>
        <v>0</v>
      </c>
      <c r="N48">
        <f t="shared" si="2"/>
        <v>0</v>
      </c>
      <c r="O48">
        <f t="shared" si="2"/>
        <v>0</v>
      </c>
      <c r="P48">
        <f t="shared" si="2"/>
        <v>0</v>
      </c>
      <c r="Q48">
        <f t="shared" si="2"/>
        <v>0</v>
      </c>
      <c r="R48">
        <f t="shared" si="2"/>
        <v>0</v>
      </c>
    </row>
    <row r="49" spans="9:18" x14ac:dyDescent="0.2">
      <c r="I49">
        <f t="shared" si="3"/>
        <v>43</v>
      </c>
      <c r="J49">
        <f t="shared" si="2"/>
        <v>1</v>
      </c>
      <c r="K49">
        <f t="shared" si="2"/>
        <v>0</v>
      </c>
      <c r="L49">
        <f t="shared" si="2"/>
        <v>0</v>
      </c>
      <c r="M49">
        <f t="shared" si="2"/>
        <v>0</v>
      </c>
      <c r="N49">
        <f t="shared" si="2"/>
        <v>0</v>
      </c>
      <c r="O49">
        <f t="shared" si="2"/>
        <v>0</v>
      </c>
      <c r="P49">
        <f t="shared" si="2"/>
        <v>0</v>
      </c>
      <c r="Q49">
        <f t="shared" si="2"/>
        <v>0</v>
      </c>
      <c r="R49">
        <f t="shared" si="2"/>
        <v>0</v>
      </c>
    </row>
    <row r="50" spans="9:18" x14ac:dyDescent="0.2">
      <c r="I50">
        <f t="shared" si="3"/>
        <v>44</v>
      </c>
      <c r="J50">
        <f t="shared" si="2"/>
        <v>1</v>
      </c>
      <c r="K50">
        <f t="shared" si="2"/>
        <v>0</v>
      </c>
      <c r="L50">
        <f t="shared" si="2"/>
        <v>0</v>
      </c>
      <c r="M50">
        <f t="shared" si="2"/>
        <v>0</v>
      </c>
      <c r="N50">
        <f t="shared" si="2"/>
        <v>0</v>
      </c>
      <c r="O50">
        <f t="shared" si="2"/>
        <v>0</v>
      </c>
      <c r="P50">
        <f t="shared" si="2"/>
        <v>0</v>
      </c>
      <c r="Q50">
        <f t="shared" si="2"/>
        <v>0</v>
      </c>
      <c r="R50">
        <f t="shared" si="2"/>
        <v>0</v>
      </c>
    </row>
    <row r="51" spans="9:18" x14ac:dyDescent="0.2">
      <c r="I51">
        <f t="shared" si="3"/>
        <v>45</v>
      </c>
      <c r="J51">
        <f t="shared" si="2"/>
        <v>1</v>
      </c>
      <c r="K51">
        <f t="shared" si="2"/>
        <v>1</v>
      </c>
      <c r="L51">
        <f t="shared" si="2"/>
        <v>0</v>
      </c>
      <c r="M51">
        <f t="shared" ref="M51:R93" si="4">IF(AND($I51&gt;=M$3,$I51&lt;=M$4),M$1,0)</f>
        <v>0</v>
      </c>
      <c r="N51">
        <f t="shared" si="4"/>
        <v>0</v>
      </c>
      <c r="O51">
        <f t="shared" si="4"/>
        <v>0</v>
      </c>
      <c r="P51">
        <f t="shared" si="4"/>
        <v>0</v>
      </c>
      <c r="Q51">
        <f t="shared" si="4"/>
        <v>0</v>
      </c>
      <c r="R51">
        <f t="shared" si="4"/>
        <v>0</v>
      </c>
    </row>
    <row r="52" spans="9:18" x14ac:dyDescent="0.2">
      <c r="I52">
        <f t="shared" si="3"/>
        <v>46</v>
      </c>
      <c r="J52">
        <f t="shared" ref="J52:Q112" si="5">IF(AND($I52&gt;=J$3,$I52&lt;=J$4),J$1,0)</f>
        <v>0</v>
      </c>
      <c r="K52">
        <f t="shared" si="5"/>
        <v>1</v>
      </c>
      <c r="L52">
        <f t="shared" si="5"/>
        <v>0</v>
      </c>
      <c r="M52">
        <f t="shared" si="4"/>
        <v>0</v>
      </c>
      <c r="N52">
        <f t="shared" si="4"/>
        <v>0</v>
      </c>
      <c r="O52">
        <f t="shared" si="4"/>
        <v>0</v>
      </c>
      <c r="P52">
        <f t="shared" si="4"/>
        <v>0</v>
      </c>
      <c r="Q52">
        <f t="shared" si="4"/>
        <v>0</v>
      </c>
      <c r="R52">
        <f t="shared" si="4"/>
        <v>0</v>
      </c>
    </row>
    <row r="53" spans="9:18" x14ac:dyDescent="0.2">
      <c r="I53">
        <f t="shared" si="3"/>
        <v>47</v>
      </c>
      <c r="J53">
        <f t="shared" si="5"/>
        <v>0</v>
      </c>
      <c r="K53">
        <f t="shared" si="5"/>
        <v>1</v>
      </c>
      <c r="L53">
        <f t="shared" si="5"/>
        <v>0</v>
      </c>
      <c r="M53">
        <f t="shared" si="4"/>
        <v>0</v>
      </c>
      <c r="N53">
        <f t="shared" si="4"/>
        <v>0</v>
      </c>
      <c r="O53">
        <f t="shared" si="4"/>
        <v>0</v>
      </c>
      <c r="P53">
        <f t="shared" si="4"/>
        <v>0</v>
      </c>
      <c r="Q53">
        <f t="shared" si="4"/>
        <v>0</v>
      </c>
      <c r="R53">
        <f t="shared" si="4"/>
        <v>0</v>
      </c>
    </row>
    <row r="54" spans="9:18" x14ac:dyDescent="0.2">
      <c r="I54">
        <f t="shared" si="3"/>
        <v>48</v>
      </c>
      <c r="J54">
        <f t="shared" si="5"/>
        <v>0</v>
      </c>
      <c r="K54">
        <f t="shared" si="5"/>
        <v>1</v>
      </c>
      <c r="L54">
        <f t="shared" si="5"/>
        <v>0</v>
      </c>
      <c r="M54">
        <f t="shared" si="4"/>
        <v>0</v>
      </c>
      <c r="N54">
        <f t="shared" si="4"/>
        <v>0</v>
      </c>
      <c r="O54">
        <f t="shared" si="4"/>
        <v>0</v>
      </c>
      <c r="P54">
        <f t="shared" si="4"/>
        <v>0</v>
      </c>
      <c r="Q54">
        <f t="shared" si="4"/>
        <v>0</v>
      </c>
      <c r="R54">
        <f t="shared" si="4"/>
        <v>0</v>
      </c>
    </row>
    <row r="55" spans="9:18" x14ac:dyDescent="0.2">
      <c r="I55">
        <f t="shared" si="3"/>
        <v>49</v>
      </c>
      <c r="J55">
        <f t="shared" si="5"/>
        <v>0</v>
      </c>
      <c r="K55">
        <f t="shared" si="5"/>
        <v>1</v>
      </c>
      <c r="L55">
        <f t="shared" si="5"/>
        <v>0</v>
      </c>
      <c r="M55">
        <f t="shared" si="4"/>
        <v>0</v>
      </c>
      <c r="N55">
        <f t="shared" si="4"/>
        <v>0</v>
      </c>
      <c r="O55">
        <f t="shared" si="4"/>
        <v>0</v>
      </c>
      <c r="P55">
        <f t="shared" si="4"/>
        <v>0</v>
      </c>
      <c r="Q55">
        <f t="shared" si="4"/>
        <v>0</v>
      </c>
      <c r="R55">
        <f t="shared" si="4"/>
        <v>0</v>
      </c>
    </row>
    <row r="56" spans="9:18" x14ac:dyDescent="0.2">
      <c r="I56">
        <f t="shared" si="3"/>
        <v>50</v>
      </c>
      <c r="J56">
        <f t="shared" si="5"/>
        <v>0</v>
      </c>
      <c r="K56">
        <f t="shared" si="5"/>
        <v>1</v>
      </c>
      <c r="L56">
        <f t="shared" si="5"/>
        <v>0</v>
      </c>
      <c r="M56">
        <f t="shared" si="4"/>
        <v>0</v>
      </c>
      <c r="N56">
        <f t="shared" si="4"/>
        <v>0</v>
      </c>
      <c r="O56">
        <f t="shared" si="4"/>
        <v>0</v>
      </c>
      <c r="P56">
        <f t="shared" si="4"/>
        <v>0</v>
      </c>
      <c r="Q56">
        <f t="shared" si="4"/>
        <v>0</v>
      </c>
      <c r="R56">
        <f t="shared" si="4"/>
        <v>0</v>
      </c>
    </row>
    <row r="57" spans="9:18" x14ac:dyDescent="0.2">
      <c r="I57">
        <f t="shared" si="3"/>
        <v>51</v>
      </c>
      <c r="J57">
        <f t="shared" si="5"/>
        <v>0</v>
      </c>
      <c r="K57">
        <f t="shared" si="5"/>
        <v>1</v>
      </c>
      <c r="L57">
        <f t="shared" si="5"/>
        <v>0</v>
      </c>
      <c r="M57">
        <f t="shared" si="4"/>
        <v>0</v>
      </c>
      <c r="N57">
        <f t="shared" si="4"/>
        <v>0</v>
      </c>
      <c r="O57">
        <f t="shared" si="4"/>
        <v>0</v>
      </c>
      <c r="P57">
        <f t="shared" si="4"/>
        <v>0</v>
      </c>
      <c r="Q57">
        <f t="shared" si="4"/>
        <v>0</v>
      </c>
      <c r="R57">
        <f t="shared" si="4"/>
        <v>0</v>
      </c>
    </row>
    <row r="58" spans="9:18" x14ac:dyDescent="0.2">
      <c r="I58">
        <f t="shared" si="3"/>
        <v>52</v>
      </c>
      <c r="J58">
        <f t="shared" si="5"/>
        <v>0</v>
      </c>
      <c r="K58">
        <f t="shared" si="5"/>
        <v>1</v>
      </c>
      <c r="L58">
        <f t="shared" si="5"/>
        <v>0</v>
      </c>
      <c r="M58">
        <f t="shared" si="4"/>
        <v>0</v>
      </c>
      <c r="N58">
        <f t="shared" si="4"/>
        <v>0</v>
      </c>
      <c r="O58">
        <f t="shared" si="4"/>
        <v>0</v>
      </c>
      <c r="P58">
        <f t="shared" si="4"/>
        <v>0</v>
      </c>
      <c r="Q58">
        <f t="shared" si="4"/>
        <v>0</v>
      </c>
      <c r="R58">
        <f t="shared" si="4"/>
        <v>0</v>
      </c>
    </row>
    <row r="59" spans="9:18" x14ac:dyDescent="0.2">
      <c r="I59">
        <f t="shared" si="3"/>
        <v>53</v>
      </c>
      <c r="J59">
        <f t="shared" si="5"/>
        <v>0</v>
      </c>
      <c r="K59">
        <f t="shared" si="5"/>
        <v>1</v>
      </c>
      <c r="L59">
        <f t="shared" si="5"/>
        <v>0</v>
      </c>
      <c r="M59">
        <f t="shared" si="4"/>
        <v>0</v>
      </c>
      <c r="N59">
        <f t="shared" si="4"/>
        <v>0</v>
      </c>
      <c r="O59">
        <f t="shared" si="4"/>
        <v>0</v>
      </c>
      <c r="P59">
        <f t="shared" si="4"/>
        <v>0</v>
      </c>
      <c r="Q59">
        <f t="shared" si="4"/>
        <v>0</v>
      </c>
      <c r="R59">
        <f t="shared" si="4"/>
        <v>0</v>
      </c>
    </row>
    <row r="60" spans="9:18" x14ac:dyDescent="0.2">
      <c r="I60">
        <f t="shared" si="3"/>
        <v>54</v>
      </c>
      <c r="J60">
        <f t="shared" si="5"/>
        <v>0</v>
      </c>
      <c r="K60">
        <f t="shared" si="5"/>
        <v>1</v>
      </c>
      <c r="L60">
        <f t="shared" si="5"/>
        <v>0</v>
      </c>
      <c r="M60">
        <f t="shared" si="4"/>
        <v>0</v>
      </c>
      <c r="N60">
        <f t="shared" si="4"/>
        <v>0</v>
      </c>
      <c r="O60">
        <f t="shared" si="4"/>
        <v>0</v>
      </c>
      <c r="P60">
        <f t="shared" si="4"/>
        <v>0</v>
      </c>
      <c r="Q60">
        <f t="shared" si="4"/>
        <v>0</v>
      </c>
      <c r="R60">
        <f t="shared" si="4"/>
        <v>0</v>
      </c>
    </row>
    <row r="61" spans="9:18" x14ac:dyDescent="0.2">
      <c r="I61">
        <f t="shared" si="3"/>
        <v>55</v>
      </c>
      <c r="J61">
        <f t="shared" si="5"/>
        <v>0</v>
      </c>
      <c r="K61">
        <f t="shared" si="5"/>
        <v>1</v>
      </c>
      <c r="L61">
        <f t="shared" si="5"/>
        <v>0</v>
      </c>
      <c r="M61">
        <f t="shared" si="4"/>
        <v>0</v>
      </c>
      <c r="N61">
        <f t="shared" si="4"/>
        <v>0</v>
      </c>
      <c r="O61">
        <f t="shared" si="4"/>
        <v>0</v>
      </c>
      <c r="P61">
        <f t="shared" si="4"/>
        <v>0</v>
      </c>
      <c r="Q61">
        <f t="shared" si="4"/>
        <v>0</v>
      </c>
      <c r="R61">
        <f t="shared" si="4"/>
        <v>0</v>
      </c>
    </row>
    <row r="62" spans="9:18" x14ac:dyDescent="0.2">
      <c r="I62">
        <f t="shared" si="3"/>
        <v>56</v>
      </c>
      <c r="J62">
        <f t="shared" si="5"/>
        <v>0</v>
      </c>
      <c r="K62">
        <f t="shared" si="5"/>
        <v>1</v>
      </c>
      <c r="L62">
        <f t="shared" si="5"/>
        <v>0</v>
      </c>
      <c r="M62">
        <f t="shared" si="4"/>
        <v>0</v>
      </c>
      <c r="N62">
        <f t="shared" si="4"/>
        <v>0</v>
      </c>
      <c r="O62">
        <f t="shared" si="4"/>
        <v>0</v>
      </c>
      <c r="P62">
        <f t="shared" si="4"/>
        <v>0</v>
      </c>
      <c r="Q62">
        <f t="shared" si="4"/>
        <v>0</v>
      </c>
      <c r="R62">
        <f t="shared" si="4"/>
        <v>0</v>
      </c>
    </row>
    <row r="63" spans="9:18" x14ac:dyDescent="0.2">
      <c r="I63">
        <f t="shared" si="3"/>
        <v>57</v>
      </c>
      <c r="J63">
        <f t="shared" si="5"/>
        <v>0</v>
      </c>
      <c r="K63">
        <f t="shared" si="5"/>
        <v>1</v>
      </c>
      <c r="L63">
        <f t="shared" si="5"/>
        <v>0</v>
      </c>
      <c r="M63">
        <f t="shared" si="4"/>
        <v>0</v>
      </c>
      <c r="N63">
        <f t="shared" si="4"/>
        <v>0</v>
      </c>
      <c r="O63">
        <f t="shared" si="4"/>
        <v>0</v>
      </c>
      <c r="P63">
        <f t="shared" si="4"/>
        <v>0</v>
      </c>
      <c r="Q63">
        <f t="shared" si="4"/>
        <v>0</v>
      </c>
      <c r="R63">
        <f t="shared" si="4"/>
        <v>0</v>
      </c>
    </row>
    <row r="64" spans="9:18" x14ac:dyDescent="0.2">
      <c r="I64">
        <f t="shared" si="3"/>
        <v>58</v>
      </c>
      <c r="J64">
        <f t="shared" si="5"/>
        <v>0</v>
      </c>
      <c r="K64">
        <f t="shared" si="5"/>
        <v>1</v>
      </c>
      <c r="L64">
        <f t="shared" si="5"/>
        <v>0</v>
      </c>
      <c r="M64">
        <f t="shared" si="4"/>
        <v>0</v>
      </c>
      <c r="N64">
        <f t="shared" si="4"/>
        <v>0</v>
      </c>
      <c r="O64">
        <f t="shared" si="4"/>
        <v>0</v>
      </c>
      <c r="P64">
        <f t="shared" si="4"/>
        <v>0</v>
      </c>
      <c r="Q64">
        <f t="shared" si="4"/>
        <v>0</v>
      </c>
      <c r="R64">
        <f t="shared" si="4"/>
        <v>0</v>
      </c>
    </row>
    <row r="65" spans="9:18" x14ac:dyDescent="0.2">
      <c r="I65">
        <f t="shared" si="3"/>
        <v>59</v>
      </c>
      <c r="J65">
        <f t="shared" si="5"/>
        <v>0</v>
      </c>
      <c r="K65">
        <f t="shared" si="5"/>
        <v>1</v>
      </c>
      <c r="L65">
        <f t="shared" si="5"/>
        <v>0</v>
      </c>
      <c r="M65">
        <f t="shared" si="4"/>
        <v>0</v>
      </c>
      <c r="N65">
        <f t="shared" si="4"/>
        <v>0</v>
      </c>
      <c r="O65">
        <f t="shared" si="4"/>
        <v>0</v>
      </c>
      <c r="P65">
        <f t="shared" si="4"/>
        <v>0</v>
      </c>
      <c r="Q65">
        <f t="shared" si="4"/>
        <v>0</v>
      </c>
      <c r="R65">
        <f t="shared" si="4"/>
        <v>0</v>
      </c>
    </row>
    <row r="66" spans="9:18" x14ac:dyDescent="0.2">
      <c r="I66">
        <f t="shared" si="3"/>
        <v>60</v>
      </c>
      <c r="J66">
        <f t="shared" si="5"/>
        <v>0</v>
      </c>
      <c r="K66">
        <f t="shared" si="5"/>
        <v>1</v>
      </c>
      <c r="L66">
        <f t="shared" si="5"/>
        <v>0</v>
      </c>
      <c r="M66">
        <f t="shared" si="4"/>
        <v>0</v>
      </c>
      <c r="N66">
        <f t="shared" si="4"/>
        <v>0</v>
      </c>
      <c r="O66">
        <f t="shared" si="4"/>
        <v>0</v>
      </c>
      <c r="P66">
        <f t="shared" si="4"/>
        <v>0</v>
      </c>
      <c r="Q66">
        <f t="shared" si="4"/>
        <v>0</v>
      </c>
      <c r="R66">
        <f t="shared" si="4"/>
        <v>0</v>
      </c>
    </row>
    <row r="67" spans="9:18" x14ac:dyDescent="0.2">
      <c r="I67">
        <f t="shared" si="3"/>
        <v>61</v>
      </c>
      <c r="J67">
        <f t="shared" si="5"/>
        <v>0</v>
      </c>
      <c r="K67">
        <f t="shared" si="5"/>
        <v>1</v>
      </c>
      <c r="L67">
        <f t="shared" si="5"/>
        <v>0</v>
      </c>
      <c r="M67">
        <f t="shared" si="4"/>
        <v>0</v>
      </c>
      <c r="N67">
        <f t="shared" si="4"/>
        <v>0</v>
      </c>
      <c r="O67">
        <f t="shared" si="4"/>
        <v>0</v>
      </c>
      <c r="P67">
        <f t="shared" si="4"/>
        <v>0</v>
      </c>
      <c r="Q67">
        <f t="shared" si="4"/>
        <v>0</v>
      </c>
      <c r="R67">
        <f t="shared" si="4"/>
        <v>0</v>
      </c>
    </row>
    <row r="68" spans="9:18" x14ac:dyDescent="0.2">
      <c r="I68">
        <f t="shared" si="3"/>
        <v>62</v>
      </c>
      <c r="J68">
        <f t="shared" si="5"/>
        <v>0</v>
      </c>
      <c r="K68">
        <f t="shared" si="5"/>
        <v>1</v>
      </c>
      <c r="L68">
        <f t="shared" si="5"/>
        <v>0</v>
      </c>
      <c r="M68">
        <f t="shared" si="4"/>
        <v>0</v>
      </c>
      <c r="N68">
        <f t="shared" si="4"/>
        <v>0</v>
      </c>
      <c r="O68">
        <f t="shared" si="4"/>
        <v>0</v>
      </c>
      <c r="P68">
        <f t="shared" si="4"/>
        <v>0</v>
      </c>
      <c r="Q68">
        <f t="shared" si="4"/>
        <v>0</v>
      </c>
      <c r="R68">
        <f t="shared" si="4"/>
        <v>0</v>
      </c>
    </row>
    <row r="69" spans="9:18" x14ac:dyDescent="0.2">
      <c r="I69">
        <f t="shared" si="3"/>
        <v>63</v>
      </c>
      <c r="J69">
        <f t="shared" si="5"/>
        <v>0</v>
      </c>
      <c r="K69">
        <f t="shared" si="5"/>
        <v>1</v>
      </c>
      <c r="L69">
        <f t="shared" si="5"/>
        <v>0</v>
      </c>
      <c r="M69">
        <f t="shared" si="4"/>
        <v>0</v>
      </c>
      <c r="N69">
        <f t="shared" si="4"/>
        <v>0</v>
      </c>
      <c r="O69">
        <f t="shared" si="4"/>
        <v>0</v>
      </c>
      <c r="P69">
        <f t="shared" si="4"/>
        <v>0</v>
      </c>
      <c r="Q69">
        <f t="shared" si="4"/>
        <v>0</v>
      </c>
      <c r="R69">
        <f t="shared" si="4"/>
        <v>0</v>
      </c>
    </row>
    <row r="70" spans="9:18" x14ac:dyDescent="0.2">
      <c r="I70">
        <f t="shared" si="3"/>
        <v>64</v>
      </c>
      <c r="J70">
        <f t="shared" si="5"/>
        <v>0</v>
      </c>
      <c r="K70">
        <f t="shared" si="5"/>
        <v>1</v>
      </c>
      <c r="L70">
        <f t="shared" si="5"/>
        <v>0</v>
      </c>
      <c r="M70">
        <f t="shared" si="4"/>
        <v>0</v>
      </c>
      <c r="N70">
        <f t="shared" si="4"/>
        <v>0</v>
      </c>
      <c r="O70">
        <f t="shared" si="4"/>
        <v>0</v>
      </c>
      <c r="P70">
        <f t="shared" si="4"/>
        <v>0</v>
      </c>
      <c r="Q70">
        <f t="shared" si="4"/>
        <v>0</v>
      </c>
      <c r="R70">
        <f t="shared" si="4"/>
        <v>0</v>
      </c>
    </row>
    <row r="71" spans="9:18" x14ac:dyDescent="0.2">
      <c r="I71">
        <f t="shared" si="3"/>
        <v>65</v>
      </c>
      <c r="J71">
        <f t="shared" si="5"/>
        <v>0</v>
      </c>
      <c r="K71">
        <f t="shared" si="5"/>
        <v>1</v>
      </c>
      <c r="L71">
        <f t="shared" si="5"/>
        <v>0</v>
      </c>
      <c r="M71">
        <f t="shared" si="4"/>
        <v>0</v>
      </c>
      <c r="N71">
        <f t="shared" si="4"/>
        <v>0</v>
      </c>
      <c r="O71">
        <f t="shared" si="4"/>
        <v>0</v>
      </c>
      <c r="P71">
        <f t="shared" si="4"/>
        <v>0</v>
      </c>
      <c r="Q71">
        <f t="shared" si="4"/>
        <v>0</v>
      </c>
      <c r="R71">
        <f t="shared" si="4"/>
        <v>0</v>
      </c>
    </row>
    <row r="72" spans="9:18" x14ac:dyDescent="0.2">
      <c r="I72">
        <f t="shared" si="3"/>
        <v>66</v>
      </c>
      <c r="J72">
        <f t="shared" si="5"/>
        <v>0</v>
      </c>
      <c r="K72">
        <f t="shared" si="5"/>
        <v>1</v>
      </c>
      <c r="L72">
        <f t="shared" si="5"/>
        <v>0</v>
      </c>
      <c r="M72">
        <f t="shared" si="4"/>
        <v>0</v>
      </c>
      <c r="N72">
        <f t="shared" si="4"/>
        <v>0</v>
      </c>
      <c r="O72">
        <f t="shared" si="4"/>
        <v>0</v>
      </c>
      <c r="P72">
        <f t="shared" si="4"/>
        <v>0</v>
      </c>
      <c r="Q72">
        <f t="shared" si="4"/>
        <v>0</v>
      </c>
      <c r="R72">
        <f t="shared" si="4"/>
        <v>0</v>
      </c>
    </row>
    <row r="73" spans="9:18" x14ac:dyDescent="0.2">
      <c r="I73">
        <f t="shared" si="3"/>
        <v>67</v>
      </c>
      <c r="J73">
        <f t="shared" si="5"/>
        <v>0</v>
      </c>
      <c r="K73">
        <f t="shared" si="5"/>
        <v>1</v>
      </c>
      <c r="L73">
        <f t="shared" si="5"/>
        <v>0</v>
      </c>
      <c r="M73">
        <f t="shared" si="4"/>
        <v>0</v>
      </c>
      <c r="N73">
        <f t="shared" si="4"/>
        <v>0</v>
      </c>
      <c r="O73">
        <f t="shared" si="4"/>
        <v>0</v>
      </c>
      <c r="P73">
        <f t="shared" si="4"/>
        <v>0</v>
      </c>
      <c r="Q73">
        <f t="shared" si="4"/>
        <v>0</v>
      </c>
      <c r="R73">
        <f t="shared" si="4"/>
        <v>0</v>
      </c>
    </row>
    <row r="74" spans="9:18" x14ac:dyDescent="0.2">
      <c r="I74">
        <f t="shared" si="3"/>
        <v>68</v>
      </c>
      <c r="J74">
        <f t="shared" si="5"/>
        <v>0</v>
      </c>
      <c r="K74">
        <f t="shared" si="5"/>
        <v>1</v>
      </c>
      <c r="L74">
        <f t="shared" si="5"/>
        <v>0</v>
      </c>
      <c r="M74">
        <f t="shared" si="4"/>
        <v>0</v>
      </c>
      <c r="N74">
        <f t="shared" si="4"/>
        <v>0</v>
      </c>
      <c r="O74">
        <f t="shared" si="4"/>
        <v>0</v>
      </c>
      <c r="P74">
        <f t="shared" si="4"/>
        <v>0</v>
      </c>
      <c r="Q74">
        <f t="shared" si="4"/>
        <v>0</v>
      </c>
      <c r="R74">
        <f t="shared" si="4"/>
        <v>0</v>
      </c>
    </row>
    <row r="75" spans="9:18" x14ac:dyDescent="0.2">
      <c r="I75">
        <f t="shared" si="3"/>
        <v>69</v>
      </c>
      <c r="J75">
        <f t="shared" si="5"/>
        <v>0</v>
      </c>
      <c r="K75">
        <f t="shared" si="5"/>
        <v>1</v>
      </c>
      <c r="L75">
        <f t="shared" si="5"/>
        <v>0</v>
      </c>
      <c r="M75">
        <f t="shared" si="4"/>
        <v>0</v>
      </c>
      <c r="N75">
        <f t="shared" si="4"/>
        <v>0</v>
      </c>
      <c r="O75">
        <f t="shared" si="4"/>
        <v>0</v>
      </c>
      <c r="P75">
        <f t="shared" si="4"/>
        <v>0</v>
      </c>
      <c r="Q75">
        <f t="shared" si="4"/>
        <v>0</v>
      </c>
      <c r="R75">
        <f t="shared" si="4"/>
        <v>0</v>
      </c>
    </row>
    <row r="76" spans="9:18" x14ac:dyDescent="0.2">
      <c r="I76">
        <f t="shared" si="3"/>
        <v>70</v>
      </c>
      <c r="J76">
        <f t="shared" si="5"/>
        <v>0</v>
      </c>
      <c r="K76">
        <f t="shared" si="5"/>
        <v>1</v>
      </c>
      <c r="L76">
        <f t="shared" si="5"/>
        <v>0</v>
      </c>
      <c r="M76">
        <f t="shared" si="4"/>
        <v>0</v>
      </c>
      <c r="N76">
        <f t="shared" si="4"/>
        <v>0</v>
      </c>
      <c r="O76">
        <f t="shared" si="4"/>
        <v>0</v>
      </c>
      <c r="P76">
        <f t="shared" si="4"/>
        <v>0</v>
      </c>
      <c r="Q76">
        <f t="shared" si="4"/>
        <v>0</v>
      </c>
      <c r="R76">
        <f t="shared" si="4"/>
        <v>0</v>
      </c>
    </row>
    <row r="77" spans="9:18" x14ac:dyDescent="0.2">
      <c r="I77">
        <f t="shared" si="3"/>
        <v>71</v>
      </c>
      <c r="J77">
        <f t="shared" si="5"/>
        <v>0</v>
      </c>
      <c r="K77">
        <f t="shared" si="5"/>
        <v>1</v>
      </c>
      <c r="L77">
        <f t="shared" si="5"/>
        <v>0</v>
      </c>
      <c r="M77">
        <f t="shared" si="4"/>
        <v>0</v>
      </c>
      <c r="N77">
        <f t="shared" si="4"/>
        <v>0</v>
      </c>
      <c r="O77">
        <f t="shared" si="4"/>
        <v>0</v>
      </c>
      <c r="P77">
        <f t="shared" si="4"/>
        <v>0</v>
      </c>
      <c r="Q77">
        <f t="shared" si="4"/>
        <v>0</v>
      </c>
      <c r="R77">
        <f t="shared" si="4"/>
        <v>0</v>
      </c>
    </row>
    <row r="78" spans="9:18" x14ac:dyDescent="0.2">
      <c r="I78">
        <f t="shared" si="3"/>
        <v>72</v>
      </c>
      <c r="J78">
        <f t="shared" si="5"/>
        <v>0</v>
      </c>
      <c r="K78">
        <f t="shared" si="5"/>
        <v>1</v>
      </c>
      <c r="L78">
        <f t="shared" si="5"/>
        <v>0</v>
      </c>
      <c r="M78">
        <f t="shared" si="4"/>
        <v>0</v>
      </c>
      <c r="N78">
        <f t="shared" si="4"/>
        <v>0</v>
      </c>
      <c r="O78">
        <f t="shared" si="4"/>
        <v>0</v>
      </c>
      <c r="P78">
        <f t="shared" si="4"/>
        <v>0</v>
      </c>
      <c r="Q78">
        <f t="shared" si="4"/>
        <v>0</v>
      </c>
      <c r="R78">
        <f t="shared" si="4"/>
        <v>0</v>
      </c>
    </row>
    <row r="79" spans="9:18" x14ac:dyDescent="0.2">
      <c r="I79">
        <f t="shared" si="3"/>
        <v>73</v>
      </c>
      <c r="J79">
        <f t="shared" si="5"/>
        <v>0</v>
      </c>
      <c r="K79">
        <f t="shared" si="5"/>
        <v>1</v>
      </c>
      <c r="L79">
        <f t="shared" si="5"/>
        <v>0</v>
      </c>
      <c r="M79">
        <f t="shared" si="4"/>
        <v>0</v>
      </c>
      <c r="N79">
        <f t="shared" si="4"/>
        <v>0</v>
      </c>
      <c r="O79">
        <f t="shared" si="4"/>
        <v>0</v>
      </c>
      <c r="P79">
        <f t="shared" si="4"/>
        <v>0</v>
      </c>
      <c r="Q79">
        <f t="shared" si="4"/>
        <v>0</v>
      </c>
      <c r="R79">
        <f t="shared" si="4"/>
        <v>0</v>
      </c>
    </row>
    <row r="80" spans="9:18" x14ac:dyDescent="0.2">
      <c r="I80">
        <f t="shared" si="3"/>
        <v>74</v>
      </c>
      <c r="J80">
        <f t="shared" si="5"/>
        <v>0</v>
      </c>
      <c r="K80">
        <f t="shared" si="5"/>
        <v>1</v>
      </c>
      <c r="L80">
        <f t="shared" si="5"/>
        <v>0</v>
      </c>
      <c r="M80">
        <f t="shared" si="4"/>
        <v>0</v>
      </c>
      <c r="N80">
        <f t="shared" si="4"/>
        <v>0</v>
      </c>
      <c r="O80">
        <f t="shared" si="4"/>
        <v>0</v>
      </c>
      <c r="P80">
        <f t="shared" si="4"/>
        <v>0</v>
      </c>
      <c r="Q80">
        <f t="shared" si="4"/>
        <v>0</v>
      </c>
      <c r="R80">
        <f t="shared" si="4"/>
        <v>0</v>
      </c>
    </row>
    <row r="81" spans="9:18" x14ac:dyDescent="0.2">
      <c r="I81">
        <f t="shared" si="3"/>
        <v>75</v>
      </c>
      <c r="J81">
        <f t="shared" si="5"/>
        <v>0</v>
      </c>
      <c r="K81">
        <f t="shared" si="5"/>
        <v>1</v>
      </c>
      <c r="L81">
        <f t="shared" si="5"/>
        <v>0</v>
      </c>
      <c r="M81">
        <f t="shared" si="4"/>
        <v>0</v>
      </c>
      <c r="N81">
        <f t="shared" si="4"/>
        <v>0</v>
      </c>
      <c r="O81">
        <f t="shared" si="4"/>
        <v>0</v>
      </c>
      <c r="P81">
        <f t="shared" si="4"/>
        <v>0</v>
      </c>
      <c r="Q81">
        <f t="shared" si="4"/>
        <v>0</v>
      </c>
      <c r="R81">
        <f t="shared" si="4"/>
        <v>0</v>
      </c>
    </row>
    <row r="82" spans="9:18" x14ac:dyDescent="0.2">
      <c r="I82">
        <f t="shared" si="3"/>
        <v>76</v>
      </c>
      <c r="J82">
        <f t="shared" si="5"/>
        <v>0</v>
      </c>
      <c r="K82">
        <f t="shared" si="5"/>
        <v>1</v>
      </c>
      <c r="L82">
        <f t="shared" si="5"/>
        <v>0</v>
      </c>
      <c r="M82">
        <f t="shared" si="4"/>
        <v>0</v>
      </c>
      <c r="N82">
        <f t="shared" si="4"/>
        <v>0</v>
      </c>
      <c r="O82">
        <f t="shared" si="4"/>
        <v>0</v>
      </c>
      <c r="P82">
        <f t="shared" si="4"/>
        <v>0</v>
      </c>
      <c r="Q82">
        <f t="shared" si="4"/>
        <v>0</v>
      </c>
      <c r="R82">
        <f t="shared" si="4"/>
        <v>0</v>
      </c>
    </row>
    <row r="83" spans="9:18" x14ac:dyDescent="0.2">
      <c r="I83">
        <f t="shared" si="3"/>
        <v>77</v>
      </c>
      <c r="J83">
        <f t="shared" si="5"/>
        <v>0</v>
      </c>
      <c r="K83">
        <f t="shared" si="5"/>
        <v>1</v>
      </c>
      <c r="L83">
        <f t="shared" si="5"/>
        <v>0</v>
      </c>
      <c r="M83">
        <f t="shared" si="4"/>
        <v>0</v>
      </c>
      <c r="N83">
        <f t="shared" si="4"/>
        <v>0</v>
      </c>
      <c r="O83">
        <f t="shared" si="4"/>
        <v>0</v>
      </c>
      <c r="P83">
        <f t="shared" si="4"/>
        <v>0</v>
      </c>
      <c r="Q83">
        <f t="shared" si="4"/>
        <v>0</v>
      </c>
      <c r="R83">
        <f t="shared" si="4"/>
        <v>0</v>
      </c>
    </row>
    <row r="84" spans="9:18" x14ac:dyDescent="0.2">
      <c r="I84">
        <f t="shared" si="3"/>
        <v>78</v>
      </c>
      <c r="J84">
        <f t="shared" si="5"/>
        <v>0</v>
      </c>
      <c r="K84">
        <f t="shared" si="5"/>
        <v>1</v>
      </c>
      <c r="L84">
        <f t="shared" si="5"/>
        <v>0</v>
      </c>
      <c r="M84">
        <f t="shared" si="4"/>
        <v>0</v>
      </c>
      <c r="N84">
        <f t="shared" si="4"/>
        <v>0</v>
      </c>
      <c r="O84">
        <f t="shared" si="4"/>
        <v>0</v>
      </c>
      <c r="P84">
        <f t="shared" si="4"/>
        <v>0</v>
      </c>
      <c r="Q84">
        <f t="shared" si="4"/>
        <v>0</v>
      </c>
      <c r="R84">
        <f t="shared" si="4"/>
        <v>0</v>
      </c>
    </row>
    <row r="85" spans="9:18" x14ac:dyDescent="0.2">
      <c r="I85">
        <f t="shared" si="3"/>
        <v>79</v>
      </c>
      <c r="J85">
        <f t="shared" si="5"/>
        <v>0</v>
      </c>
      <c r="K85">
        <f t="shared" si="5"/>
        <v>1</v>
      </c>
      <c r="L85">
        <f t="shared" si="5"/>
        <v>0</v>
      </c>
      <c r="M85">
        <f t="shared" si="4"/>
        <v>0</v>
      </c>
      <c r="N85">
        <f t="shared" si="4"/>
        <v>0</v>
      </c>
      <c r="O85">
        <f t="shared" si="4"/>
        <v>0</v>
      </c>
      <c r="P85">
        <f t="shared" si="4"/>
        <v>0</v>
      </c>
      <c r="Q85">
        <f t="shared" si="4"/>
        <v>0</v>
      </c>
      <c r="R85">
        <f t="shared" si="4"/>
        <v>0</v>
      </c>
    </row>
    <row r="86" spans="9:18" x14ac:dyDescent="0.2">
      <c r="I86">
        <f t="shared" si="3"/>
        <v>80</v>
      </c>
      <c r="J86">
        <f t="shared" si="5"/>
        <v>0</v>
      </c>
      <c r="K86">
        <f t="shared" si="5"/>
        <v>1</v>
      </c>
      <c r="L86">
        <f t="shared" si="5"/>
        <v>0</v>
      </c>
      <c r="M86">
        <f t="shared" si="4"/>
        <v>0</v>
      </c>
      <c r="N86">
        <f t="shared" si="4"/>
        <v>0</v>
      </c>
      <c r="O86">
        <f t="shared" si="4"/>
        <v>0</v>
      </c>
      <c r="P86">
        <f t="shared" si="4"/>
        <v>0</v>
      </c>
      <c r="Q86">
        <f t="shared" si="4"/>
        <v>0</v>
      </c>
      <c r="R86">
        <f t="shared" si="4"/>
        <v>0</v>
      </c>
    </row>
    <row r="87" spans="9:18" x14ac:dyDescent="0.2">
      <c r="I87">
        <f t="shared" si="3"/>
        <v>81</v>
      </c>
      <c r="J87">
        <f t="shared" si="5"/>
        <v>0</v>
      </c>
      <c r="K87">
        <f t="shared" si="5"/>
        <v>1</v>
      </c>
      <c r="L87">
        <f t="shared" si="5"/>
        <v>0</v>
      </c>
      <c r="M87">
        <f t="shared" si="4"/>
        <v>0</v>
      </c>
      <c r="N87">
        <f t="shared" si="4"/>
        <v>0</v>
      </c>
      <c r="O87">
        <f t="shared" si="4"/>
        <v>0</v>
      </c>
      <c r="P87">
        <f t="shared" si="4"/>
        <v>0</v>
      </c>
      <c r="Q87">
        <f t="shared" si="4"/>
        <v>0</v>
      </c>
      <c r="R87">
        <f t="shared" si="4"/>
        <v>0</v>
      </c>
    </row>
    <row r="88" spans="9:18" x14ac:dyDescent="0.2">
      <c r="I88">
        <f t="shared" si="3"/>
        <v>82</v>
      </c>
      <c r="J88">
        <f t="shared" si="5"/>
        <v>0</v>
      </c>
      <c r="K88">
        <f t="shared" si="5"/>
        <v>1</v>
      </c>
      <c r="L88">
        <f t="shared" si="5"/>
        <v>0</v>
      </c>
      <c r="M88">
        <f t="shared" si="4"/>
        <v>0</v>
      </c>
      <c r="N88">
        <f t="shared" si="4"/>
        <v>0</v>
      </c>
      <c r="O88">
        <f t="shared" si="4"/>
        <v>0</v>
      </c>
      <c r="P88">
        <f t="shared" si="4"/>
        <v>0</v>
      </c>
      <c r="Q88">
        <f t="shared" si="4"/>
        <v>0</v>
      </c>
      <c r="R88">
        <f t="shared" si="4"/>
        <v>0</v>
      </c>
    </row>
    <row r="89" spans="9:18" x14ac:dyDescent="0.2">
      <c r="I89">
        <f t="shared" si="3"/>
        <v>83</v>
      </c>
      <c r="J89">
        <f t="shared" si="5"/>
        <v>0</v>
      </c>
      <c r="K89">
        <f t="shared" si="5"/>
        <v>1</v>
      </c>
      <c r="L89">
        <f t="shared" si="5"/>
        <v>0</v>
      </c>
      <c r="M89">
        <f t="shared" si="4"/>
        <v>0</v>
      </c>
      <c r="N89">
        <f t="shared" si="4"/>
        <v>0</v>
      </c>
      <c r="O89">
        <f t="shared" si="4"/>
        <v>0</v>
      </c>
      <c r="P89">
        <f t="shared" si="4"/>
        <v>0</v>
      </c>
      <c r="Q89">
        <f t="shared" si="4"/>
        <v>0</v>
      </c>
      <c r="R89">
        <f t="shared" si="4"/>
        <v>0</v>
      </c>
    </row>
    <row r="90" spans="9:18" x14ac:dyDescent="0.2">
      <c r="I90">
        <f t="shared" si="3"/>
        <v>84</v>
      </c>
      <c r="J90">
        <f t="shared" si="5"/>
        <v>0</v>
      </c>
      <c r="K90">
        <f t="shared" si="5"/>
        <v>1</v>
      </c>
      <c r="L90">
        <f t="shared" si="5"/>
        <v>0</v>
      </c>
      <c r="M90">
        <f t="shared" si="4"/>
        <v>0</v>
      </c>
      <c r="N90">
        <f t="shared" si="4"/>
        <v>0</v>
      </c>
      <c r="O90">
        <f t="shared" si="4"/>
        <v>0</v>
      </c>
      <c r="P90">
        <f t="shared" si="4"/>
        <v>0</v>
      </c>
      <c r="Q90">
        <f t="shared" si="4"/>
        <v>0</v>
      </c>
      <c r="R90">
        <f t="shared" si="4"/>
        <v>0</v>
      </c>
    </row>
    <row r="91" spans="9:18" x14ac:dyDescent="0.2">
      <c r="I91">
        <f t="shared" si="3"/>
        <v>85</v>
      </c>
      <c r="J91">
        <f t="shared" si="5"/>
        <v>0</v>
      </c>
      <c r="K91">
        <f t="shared" si="5"/>
        <v>1</v>
      </c>
      <c r="L91">
        <f t="shared" si="5"/>
        <v>0</v>
      </c>
      <c r="M91">
        <f t="shared" si="4"/>
        <v>0</v>
      </c>
      <c r="N91">
        <f t="shared" si="4"/>
        <v>0</v>
      </c>
      <c r="O91">
        <f t="shared" si="4"/>
        <v>0</v>
      </c>
      <c r="P91">
        <f t="shared" si="4"/>
        <v>0</v>
      </c>
      <c r="Q91">
        <f t="shared" si="4"/>
        <v>0</v>
      </c>
      <c r="R91">
        <f t="shared" si="4"/>
        <v>0</v>
      </c>
    </row>
    <row r="92" spans="9:18" x14ac:dyDescent="0.2">
      <c r="I92">
        <f t="shared" si="3"/>
        <v>86</v>
      </c>
      <c r="J92">
        <f t="shared" si="5"/>
        <v>0</v>
      </c>
      <c r="K92">
        <f t="shared" si="5"/>
        <v>1</v>
      </c>
      <c r="L92">
        <f t="shared" si="5"/>
        <v>0</v>
      </c>
      <c r="M92">
        <f t="shared" si="4"/>
        <v>0</v>
      </c>
      <c r="N92">
        <f t="shared" si="4"/>
        <v>0</v>
      </c>
      <c r="O92">
        <f t="shared" si="4"/>
        <v>0</v>
      </c>
      <c r="P92">
        <f t="shared" si="4"/>
        <v>0</v>
      </c>
      <c r="Q92">
        <f t="shared" si="4"/>
        <v>0</v>
      </c>
      <c r="R92">
        <f t="shared" si="4"/>
        <v>0</v>
      </c>
    </row>
    <row r="93" spans="9:18" x14ac:dyDescent="0.2">
      <c r="I93">
        <f t="shared" si="3"/>
        <v>87</v>
      </c>
      <c r="J93">
        <f t="shared" si="5"/>
        <v>0</v>
      </c>
      <c r="K93">
        <f t="shared" si="5"/>
        <v>1</v>
      </c>
      <c r="L93">
        <f t="shared" si="5"/>
        <v>0</v>
      </c>
      <c r="M93">
        <f t="shared" si="4"/>
        <v>0</v>
      </c>
      <c r="N93">
        <f t="shared" si="4"/>
        <v>0</v>
      </c>
      <c r="O93">
        <f t="shared" si="4"/>
        <v>0</v>
      </c>
      <c r="P93">
        <f t="shared" ref="M93:R142" si="6">IF(AND($I93&gt;=P$3,$I93&lt;=P$4),P$1,0)</f>
        <v>0</v>
      </c>
      <c r="Q93">
        <f t="shared" si="6"/>
        <v>0</v>
      </c>
      <c r="R93">
        <f t="shared" si="6"/>
        <v>0</v>
      </c>
    </row>
    <row r="94" spans="9:18" x14ac:dyDescent="0.2">
      <c r="I94">
        <f t="shared" ref="I94:I157" si="7">I93+1</f>
        <v>88</v>
      </c>
      <c r="J94">
        <f t="shared" si="5"/>
        <v>0</v>
      </c>
      <c r="K94">
        <f t="shared" si="5"/>
        <v>1</v>
      </c>
      <c r="L94">
        <f t="shared" si="5"/>
        <v>0</v>
      </c>
      <c r="M94">
        <f t="shared" si="6"/>
        <v>0</v>
      </c>
      <c r="N94">
        <f t="shared" si="6"/>
        <v>0</v>
      </c>
      <c r="O94">
        <f t="shared" si="6"/>
        <v>0</v>
      </c>
      <c r="P94">
        <f t="shared" si="6"/>
        <v>0</v>
      </c>
      <c r="Q94">
        <f t="shared" si="6"/>
        <v>0</v>
      </c>
      <c r="R94">
        <f t="shared" si="6"/>
        <v>0</v>
      </c>
    </row>
    <row r="95" spans="9:18" x14ac:dyDescent="0.2">
      <c r="I95">
        <f t="shared" si="7"/>
        <v>89</v>
      </c>
      <c r="J95">
        <f t="shared" si="5"/>
        <v>0</v>
      </c>
      <c r="K95">
        <f t="shared" si="5"/>
        <v>1</v>
      </c>
      <c r="L95">
        <f t="shared" si="5"/>
        <v>0</v>
      </c>
      <c r="M95">
        <f t="shared" si="6"/>
        <v>0</v>
      </c>
      <c r="N95">
        <f t="shared" si="6"/>
        <v>0</v>
      </c>
      <c r="O95">
        <f t="shared" si="6"/>
        <v>0</v>
      </c>
      <c r="P95">
        <f t="shared" si="6"/>
        <v>0</v>
      </c>
      <c r="Q95">
        <f t="shared" si="6"/>
        <v>0</v>
      </c>
      <c r="R95">
        <f t="shared" si="6"/>
        <v>0</v>
      </c>
    </row>
    <row r="96" spans="9:18" x14ac:dyDescent="0.2">
      <c r="I96">
        <f t="shared" si="7"/>
        <v>90</v>
      </c>
      <c r="J96">
        <f t="shared" si="5"/>
        <v>0</v>
      </c>
      <c r="K96">
        <f t="shared" si="5"/>
        <v>1</v>
      </c>
      <c r="L96">
        <f t="shared" si="5"/>
        <v>1</v>
      </c>
      <c r="M96">
        <f t="shared" si="6"/>
        <v>0</v>
      </c>
      <c r="N96">
        <f t="shared" si="6"/>
        <v>0</v>
      </c>
      <c r="O96">
        <f t="shared" si="6"/>
        <v>0</v>
      </c>
      <c r="P96">
        <f t="shared" si="6"/>
        <v>0</v>
      </c>
      <c r="Q96">
        <f t="shared" si="6"/>
        <v>0</v>
      </c>
      <c r="R96">
        <f t="shared" si="6"/>
        <v>0</v>
      </c>
    </row>
    <row r="97" spans="9:18" x14ac:dyDescent="0.2">
      <c r="I97">
        <f t="shared" si="7"/>
        <v>91</v>
      </c>
      <c r="J97">
        <f t="shared" si="5"/>
        <v>0</v>
      </c>
      <c r="K97">
        <f t="shared" si="5"/>
        <v>0</v>
      </c>
      <c r="L97">
        <f t="shared" si="5"/>
        <v>1</v>
      </c>
      <c r="M97">
        <f t="shared" si="6"/>
        <v>0</v>
      </c>
      <c r="N97">
        <f t="shared" si="6"/>
        <v>0</v>
      </c>
      <c r="O97">
        <f t="shared" si="6"/>
        <v>0</v>
      </c>
      <c r="P97">
        <f t="shared" si="6"/>
        <v>0</v>
      </c>
      <c r="Q97">
        <f t="shared" si="6"/>
        <v>0</v>
      </c>
      <c r="R97">
        <f t="shared" si="6"/>
        <v>0</v>
      </c>
    </row>
    <row r="98" spans="9:18" x14ac:dyDescent="0.2">
      <c r="I98">
        <f t="shared" si="7"/>
        <v>92</v>
      </c>
      <c r="J98">
        <f t="shared" si="5"/>
        <v>0</v>
      </c>
      <c r="K98">
        <f t="shared" si="5"/>
        <v>0</v>
      </c>
      <c r="L98">
        <f t="shared" si="5"/>
        <v>1</v>
      </c>
      <c r="M98">
        <f t="shared" si="5"/>
        <v>0</v>
      </c>
      <c r="N98">
        <f t="shared" si="5"/>
        <v>0</v>
      </c>
      <c r="O98">
        <f t="shared" si="5"/>
        <v>0</v>
      </c>
      <c r="P98">
        <f t="shared" si="5"/>
        <v>0</v>
      </c>
      <c r="Q98">
        <f t="shared" si="5"/>
        <v>0</v>
      </c>
      <c r="R98">
        <f t="shared" si="6"/>
        <v>0</v>
      </c>
    </row>
    <row r="99" spans="9:18" x14ac:dyDescent="0.2">
      <c r="I99">
        <f t="shared" si="7"/>
        <v>93</v>
      </c>
      <c r="J99">
        <f t="shared" si="5"/>
        <v>0</v>
      </c>
      <c r="K99">
        <f t="shared" si="5"/>
        <v>0</v>
      </c>
      <c r="L99">
        <f t="shared" si="5"/>
        <v>1</v>
      </c>
      <c r="M99">
        <f t="shared" si="5"/>
        <v>0</v>
      </c>
      <c r="N99">
        <f t="shared" si="5"/>
        <v>0</v>
      </c>
      <c r="O99">
        <f t="shared" si="5"/>
        <v>0</v>
      </c>
      <c r="P99">
        <f t="shared" si="5"/>
        <v>0</v>
      </c>
      <c r="Q99">
        <f t="shared" si="5"/>
        <v>0</v>
      </c>
      <c r="R99">
        <f t="shared" si="6"/>
        <v>0</v>
      </c>
    </row>
    <row r="100" spans="9:18" x14ac:dyDescent="0.2">
      <c r="I100">
        <f t="shared" si="7"/>
        <v>94</v>
      </c>
      <c r="J100">
        <f t="shared" si="5"/>
        <v>0</v>
      </c>
      <c r="K100">
        <f t="shared" si="5"/>
        <v>0</v>
      </c>
      <c r="L100">
        <f t="shared" si="5"/>
        <v>1</v>
      </c>
      <c r="M100">
        <f t="shared" si="5"/>
        <v>0</v>
      </c>
      <c r="N100">
        <f t="shared" si="5"/>
        <v>0</v>
      </c>
      <c r="O100">
        <f t="shared" si="5"/>
        <v>0</v>
      </c>
      <c r="P100">
        <f t="shared" si="5"/>
        <v>0</v>
      </c>
      <c r="Q100">
        <f t="shared" si="5"/>
        <v>0</v>
      </c>
      <c r="R100">
        <f t="shared" si="6"/>
        <v>0</v>
      </c>
    </row>
    <row r="101" spans="9:18" x14ac:dyDescent="0.2">
      <c r="I101">
        <f t="shared" si="7"/>
        <v>95</v>
      </c>
      <c r="J101">
        <f t="shared" si="5"/>
        <v>0</v>
      </c>
      <c r="K101">
        <f t="shared" si="5"/>
        <v>0</v>
      </c>
      <c r="L101">
        <f t="shared" si="5"/>
        <v>1</v>
      </c>
      <c r="M101">
        <f t="shared" si="5"/>
        <v>0</v>
      </c>
      <c r="N101">
        <f t="shared" si="5"/>
        <v>0</v>
      </c>
      <c r="O101">
        <f t="shared" si="5"/>
        <v>0</v>
      </c>
      <c r="P101">
        <f t="shared" si="5"/>
        <v>0</v>
      </c>
      <c r="Q101">
        <f t="shared" si="5"/>
        <v>0</v>
      </c>
      <c r="R101">
        <f t="shared" si="6"/>
        <v>0</v>
      </c>
    </row>
    <row r="102" spans="9:18" x14ac:dyDescent="0.2">
      <c r="I102">
        <f t="shared" si="7"/>
        <v>96</v>
      </c>
      <c r="J102">
        <f t="shared" si="5"/>
        <v>0</v>
      </c>
      <c r="K102">
        <f t="shared" si="5"/>
        <v>0</v>
      </c>
      <c r="L102">
        <f t="shared" si="5"/>
        <v>1</v>
      </c>
      <c r="M102">
        <f t="shared" si="5"/>
        <v>0</v>
      </c>
      <c r="N102">
        <f t="shared" si="5"/>
        <v>0</v>
      </c>
      <c r="O102">
        <f t="shared" si="5"/>
        <v>0</v>
      </c>
      <c r="P102">
        <f t="shared" si="5"/>
        <v>0</v>
      </c>
      <c r="Q102">
        <f t="shared" si="5"/>
        <v>0</v>
      </c>
      <c r="R102">
        <f t="shared" si="6"/>
        <v>0</v>
      </c>
    </row>
    <row r="103" spans="9:18" x14ac:dyDescent="0.2">
      <c r="I103">
        <f t="shared" si="7"/>
        <v>97</v>
      </c>
      <c r="J103">
        <f t="shared" si="5"/>
        <v>0</v>
      </c>
      <c r="K103">
        <f t="shared" si="5"/>
        <v>0</v>
      </c>
      <c r="L103">
        <f t="shared" si="5"/>
        <v>1</v>
      </c>
      <c r="M103">
        <f t="shared" si="5"/>
        <v>0</v>
      </c>
      <c r="N103">
        <f t="shared" si="5"/>
        <v>0</v>
      </c>
      <c r="O103">
        <f t="shared" si="5"/>
        <v>0</v>
      </c>
      <c r="P103">
        <f t="shared" si="5"/>
        <v>0</v>
      </c>
      <c r="Q103">
        <f t="shared" si="5"/>
        <v>0</v>
      </c>
      <c r="R103">
        <f t="shared" si="6"/>
        <v>0</v>
      </c>
    </row>
    <row r="104" spans="9:18" x14ac:dyDescent="0.2">
      <c r="I104">
        <f t="shared" si="7"/>
        <v>98</v>
      </c>
      <c r="J104">
        <f t="shared" si="5"/>
        <v>0</v>
      </c>
      <c r="K104">
        <f t="shared" si="5"/>
        <v>0</v>
      </c>
      <c r="L104">
        <f t="shared" si="5"/>
        <v>1</v>
      </c>
      <c r="M104">
        <f t="shared" si="5"/>
        <v>0</v>
      </c>
      <c r="N104">
        <f t="shared" si="5"/>
        <v>0</v>
      </c>
      <c r="O104">
        <f t="shared" si="5"/>
        <v>0</v>
      </c>
      <c r="P104">
        <f t="shared" si="5"/>
        <v>0</v>
      </c>
      <c r="Q104">
        <f t="shared" si="5"/>
        <v>0</v>
      </c>
      <c r="R104">
        <f t="shared" si="6"/>
        <v>0</v>
      </c>
    </row>
    <row r="105" spans="9:18" x14ac:dyDescent="0.2">
      <c r="I105">
        <f t="shared" si="7"/>
        <v>99</v>
      </c>
      <c r="J105">
        <f t="shared" si="5"/>
        <v>0</v>
      </c>
      <c r="K105">
        <f t="shared" si="5"/>
        <v>0</v>
      </c>
      <c r="L105">
        <f t="shared" si="5"/>
        <v>1</v>
      </c>
      <c r="M105">
        <f t="shared" si="5"/>
        <v>0</v>
      </c>
      <c r="N105">
        <f t="shared" si="5"/>
        <v>0</v>
      </c>
      <c r="O105">
        <f t="shared" si="5"/>
        <v>0</v>
      </c>
      <c r="P105">
        <f t="shared" si="5"/>
        <v>0</v>
      </c>
      <c r="Q105">
        <f t="shared" si="5"/>
        <v>0</v>
      </c>
      <c r="R105">
        <f t="shared" si="6"/>
        <v>0</v>
      </c>
    </row>
    <row r="106" spans="9:18" x14ac:dyDescent="0.2">
      <c r="I106">
        <f t="shared" si="7"/>
        <v>100</v>
      </c>
      <c r="J106">
        <f t="shared" si="5"/>
        <v>0</v>
      </c>
      <c r="K106">
        <f t="shared" si="5"/>
        <v>0</v>
      </c>
      <c r="L106">
        <f t="shared" si="5"/>
        <v>1</v>
      </c>
      <c r="M106">
        <f t="shared" si="5"/>
        <v>0</v>
      </c>
      <c r="N106">
        <f t="shared" si="5"/>
        <v>0</v>
      </c>
      <c r="O106">
        <f t="shared" si="5"/>
        <v>0</v>
      </c>
      <c r="P106">
        <f t="shared" si="5"/>
        <v>0</v>
      </c>
      <c r="Q106">
        <f t="shared" si="5"/>
        <v>0</v>
      </c>
      <c r="R106">
        <f t="shared" si="6"/>
        <v>0</v>
      </c>
    </row>
    <row r="107" spans="9:18" x14ac:dyDescent="0.2">
      <c r="I107">
        <f t="shared" si="7"/>
        <v>101</v>
      </c>
      <c r="J107">
        <f t="shared" si="5"/>
        <v>0</v>
      </c>
      <c r="K107">
        <f t="shared" si="5"/>
        <v>0</v>
      </c>
      <c r="L107">
        <f t="shared" si="5"/>
        <v>1</v>
      </c>
      <c r="M107">
        <f t="shared" si="5"/>
        <v>0</v>
      </c>
      <c r="N107">
        <f t="shared" si="5"/>
        <v>0</v>
      </c>
      <c r="O107">
        <f t="shared" si="5"/>
        <v>0</v>
      </c>
      <c r="P107">
        <f t="shared" si="5"/>
        <v>0</v>
      </c>
      <c r="Q107">
        <f t="shared" si="5"/>
        <v>0</v>
      </c>
      <c r="R107">
        <f t="shared" si="6"/>
        <v>0</v>
      </c>
    </row>
    <row r="108" spans="9:18" x14ac:dyDescent="0.2">
      <c r="I108">
        <f t="shared" si="7"/>
        <v>102</v>
      </c>
      <c r="J108">
        <f t="shared" si="5"/>
        <v>0</v>
      </c>
      <c r="K108">
        <f t="shared" si="5"/>
        <v>0</v>
      </c>
      <c r="L108">
        <f t="shared" si="5"/>
        <v>1</v>
      </c>
      <c r="M108">
        <f t="shared" si="5"/>
        <v>0</v>
      </c>
      <c r="N108">
        <f t="shared" si="5"/>
        <v>0</v>
      </c>
      <c r="O108">
        <f t="shared" si="5"/>
        <v>0</v>
      </c>
      <c r="P108">
        <f t="shared" si="5"/>
        <v>0</v>
      </c>
      <c r="Q108">
        <f t="shared" si="5"/>
        <v>0</v>
      </c>
      <c r="R108">
        <f t="shared" si="6"/>
        <v>0</v>
      </c>
    </row>
    <row r="109" spans="9:18" x14ac:dyDescent="0.2">
      <c r="I109">
        <f t="shared" si="7"/>
        <v>103</v>
      </c>
      <c r="J109">
        <f t="shared" si="5"/>
        <v>0</v>
      </c>
      <c r="K109">
        <f t="shared" si="5"/>
        <v>0</v>
      </c>
      <c r="L109">
        <f t="shared" si="5"/>
        <v>1</v>
      </c>
      <c r="M109">
        <f t="shared" si="5"/>
        <v>0</v>
      </c>
      <c r="N109">
        <f t="shared" si="5"/>
        <v>0</v>
      </c>
      <c r="O109">
        <f t="shared" si="5"/>
        <v>0</v>
      </c>
      <c r="P109">
        <f t="shared" si="5"/>
        <v>0</v>
      </c>
      <c r="Q109">
        <f t="shared" si="5"/>
        <v>0</v>
      </c>
      <c r="R109">
        <f t="shared" si="6"/>
        <v>0</v>
      </c>
    </row>
    <row r="110" spans="9:18" x14ac:dyDescent="0.2">
      <c r="I110">
        <f t="shared" si="7"/>
        <v>104</v>
      </c>
      <c r="J110">
        <f t="shared" si="5"/>
        <v>0</v>
      </c>
      <c r="K110">
        <f t="shared" si="5"/>
        <v>0</v>
      </c>
      <c r="L110">
        <f t="shared" si="5"/>
        <v>1</v>
      </c>
      <c r="M110">
        <f t="shared" si="5"/>
        <v>0</v>
      </c>
      <c r="N110">
        <f t="shared" si="5"/>
        <v>0</v>
      </c>
      <c r="O110">
        <f t="shared" si="5"/>
        <v>0</v>
      </c>
      <c r="P110">
        <f t="shared" si="5"/>
        <v>0</v>
      </c>
      <c r="Q110">
        <f t="shared" si="5"/>
        <v>0</v>
      </c>
      <c r="R110">
        <f t="shared" si="6"/>
        <v>0</v>
      </c>
    </row>
    <row r="111" spans="9:18" x14ac:dyDescent="0.2">
      <c r="I111">
        <f t="shared" si="7"/>
        <v>105</v>
      </c>
      <c r="J111">
        <f t="shared" si="5"/>
        <v>0</v>
      </c>
      <c r="K111">
        <f t="shared" si="5"/>
        <v>0</v>
      </c>
      <c r="L111">
        <f t="shared" si="5"/>
        <v>1</v>
      </c>
      <c r="M111">
        <f t="shared" si="5"/>
        <v>0</v>
      </c>
      <c r="N111">
        <f t="shared" si="5"/>
        <v>0</v>
      </c>
      <c r="O111">
        <f t="shared" si="5"/>
        <v>0</v>
      </c>
      <c r="P111">
        <f t="shared" si="5"/>
        <v>0</v>
      </c>
      <c r="Q111">
        <f t="shared" si="5"/>
        <v>0</v>
      </c>
      <c r="R111">
        <f t="shared" si="6"/>
        <v>0</v>
      </c>
    </row>
    <row r="112" spans="9:18" x14ac:dyDescent="0.2">
      <c r="I112">
        <f t="shared" si="7"/>
        <v>106</v>
      </c>
      <c r="J112">
        <f t="shared" si="5"/>
        <v>0</v>
      </c>
      <c r="K112">
        <f t="shared" si="5"/>
        <v>0</v>
      </c>
      <c r="L112">
        <f t="shared" si="5"/>
        <v>1</v>
      </c>
      <c r="M112">
        <f t="shared" si="5"/>
        <v>0</v>
      </c>
      <c r="N112">
        <f t="shared" si="5"/>
        <v>0</v>
      </c>
      <c r="O112">
        <f t="shared" ref="J112:R144" si="8">IF(AND($I112&gt;=O$3,$I112&lt;=O$4),O$1,0)</f>
        <v>0</v>
      </c>
      <c r="P112">
        <f t="shared" si="8"/>
        <v>0</v>
      </c>
      <c r="Q112">
        <f t="shared" si="8"/>
        <v>0</v>
      </c>
      <c r="R112">
        <f t="shared" si="6"/>
        <v>0</v>
      </c>
    </row>
    <row r="113" spans="9:18" x14ac:dyDescent="0.2">
      <c r="I113">
        <f t="shared" si="7"/>
        <v>107</v>
      </c>
      <c r="J113">
        <f t="shared" si="8"/>
        <v>0</v>
      </c>
      <c r="K113">
        <f t="shared" si="8"/>
        <v>0</v>
      </c>
      <c r="L113">
        <f t="shared" si="8"/>
        <v>1</v>
      </c>
      <c r="M113">
        <f t="shared" si="8"/>
        <v>0</v>
      </c>
      <c r="N113">
        <f t="shared" si="8"/>
        <v>0</v>
      </c>
      <c r="O113">
        <f t="shared" si="8"/>
        <v>0</v>
      </c>
      <c r="P113">
        <f t="shared" si="8"/>
        <v>0</v>
      </c>
      <c r="Q113">
        <f t="shared" si="8"/>
        <v>0</v>
      </c>
      <c r="R113">
        <f t="shared" si="6"/>
        <v>0</v>
      </c>
    </row>
    <row r="114" spans="9:18" x14ac:dyDescent="0.2">
      <c r="I114">
        <f t="shared" si="7"/>
        <v>108</v>
      </c>
      <c r="J114">
        <f t="shared" si="8"/>
        <v>0</v>
      </c>
      <c r="K114">
        <f t="shared" si="8"/>
        <v>0</v>
      </c>
      <c r="L114">
        <f t="shared" si="8"/>
        <v>1</v>
      </c>
      <c r="M114">
        <f t="shared" si="8"/>
        <v>0</v>
      </c>
      <c r="N114">
        <f t="shared" si="8"/>
        <v>0</v>
      </c>
      <c r="O114">
        <f t="shared" si="8"/>
        <v>0</v>
      </c>
      <c r="P114">
        <f t="shared" si="8"/>
        <v>0</v>
      </c>
      <c r="Q114">
        <f t="shared" si="8"/>
        <v>0</v>
      </c>
      <c r="R114">
        <f t="shared" si="6"/>
        <v>0</v>
      </c>
    </row>
    <row r="115" spans="9:18" x14ac:dyDescent="0.2">
      <c r="I115">
        <f t="shared" si="7"/>
        <v>109</v>
      </c>
      <c r="J115">
        <f t="shared" si="8"/>
        <v>0</v>
      </c>
      <c r="K115">
        <f t="shared" si="8"/>
        <v>0</v>
      </c>
      <c r="L115">
        <f t="shared" si="8"/>
        <v>1</v>
      </c>
      <c r="M115">
        <f t="shared" si="8"/>
        <v>0</v>
      </c>
      <c r="N115">
        <f t="shared" si="8"/>
        <v>0</v>
      </c>
      <c r="O115">
        <f t="shared" si="8"/>
        <v>0</v>
      </c>
      <c r="P115">
        <f t="shared" si="8"/>
        <v>0</v>
      </c>
      <c r="Q115">
        <f t="shared" si="8"/>
        <v>0</v>
      </c>
      <c r="R115">
        <f t="shared" si="6"/>
        <v>0</v>
      </c>
    </row>
    <row r="116" spans="9:18" x14ac:dyDescent="0.2">
      <c r="I116">
        <f t="shared" si="7"/>
        <v>110</v>
      </c>
      <c r="J116">
        <f t="shared" si="8"/>
        <v>0</v>
      </c>
      <c r="K116">
        <f t="shared" si="8"/>
        <v>0</v>
      </c>
      <c r="L116">
        <f t="shared" si="8"/>
        <v>1</v>
      </c>
      <c r="M116">
        <f t="shared" si="8"/>
        <v>0</v>
      </c>
      <c r="N116">
        <f t="shared" si="8"/>
        <v>0</v>
      </c>
      <c r="O116">
        <f t="shared" si="8"/>
        <v>0</v>
      </c>
      <c r="P116">
        <f t="shared" si="8"/>
        <v>0</v>
      </c>
      <c r="Q116">
        <f t="shared" si="8"/>
        <v>0</v>
      </c>
      <c r="R116">
        <f t="shared" si="6"/>
        <v>0</v>
      </c>
    </row>
    <row r="117" spans="9:18" x14ac:dyDescent="0.2">
      <c r="I117">
        <f t="shared" si="7"/>
        <v>111</v>
      </c>
      <c r="J117">
        <f t="shared" si="8"/>
        <v>0</v>
      </c>
      <c r="K117">
        <f t="shared" si="8"/>
        <v>0</v>
      </c>
      <c r="L117">
        <f t="shared" si="8"/>
        <v>1</v>
      </c>
      <c r="M117">
        <f t="shared" si="8"/>
        <v>0</v>
      </c>
      <c r="N117">
        <f t="shared" si="8"/>
        <v>0</v>
      </c>
      <c r="O117">
        <f t="shared" si="8"/>
        <v>0</v>
      </c>
      <c r="P117">
        <f t="shared" si="8"/>
        <v>0</v>
      </c>
      <c r="Q117">
        <f t="shared" si="8"/>
        <v>0</v>
      </c>
      <c r="R117">
        <f t="shared" si="6"/>
        <v>0</v>
      </c>
    </row>
    <row r="118" spans="9:18" x14ac:dyDescent="0.2">
      <c r="I118">
        <f t="shared" si="7"/>
        <v>112</v>
      </c>
      <c r="J118">
        <f t="shared" si="8"/>
        <v>0</v>
      </c>
      <c r="K118">
        <f t="shared" si="8"/>
        <v>0</v>
      </c>
      <c r="L118">
        <f t="shared" si="8"/>
        <v>1</v>
      </c>
      <c r="M118">
        <f t="shared" si="8"/>
        <v>0</v>
      </c>
      <c r="N118">
        <f t="shared" si="8"/>
        <v>0</v>
      </c>
      <c r="O118">
        <f t="shared" si="8"/>
        <v>0</v>
      </c>
      <c r="P118">
        <f t="shared" si="8"/>
        <v>0</v>
      </c>
      <c r="Q118">
        <f t="shared" si="8"/>
        <v>0</v>
      </c>
      <c r="R118">
        <f t="shared" si="6"/>
        <v>0</v>
      </c>
    </row>
    <row r="119" spans="9:18" x14ac:dyDescent="0.2">
      <c r="I119">
        <f t="shared" si="7"/>
        <v>113</v>
      </c>
      <c r="J119">
        <f t="shared" si="8"/>
        <v>0</v>
      </c>
      <c r="K119">
        <f t="shared" si="8"/>
        <v>0</v>
      </c>
      <c r="L119">
        <f t="shared" si="8"/>
        <v>1</v>
      </c>
      <c r="M119">
        <f t="shared" si="8"/>
        <v>0</v>
      </c>
      <c r="N119">
        <f t="shared" si="8"/>
        <v>0</v>
      </c>
      <c r="O119">
        <f t="shared" si="8"/>
        <v>0</v>
      </c>
      <c r="P119">
        <f t="shared" si="8"/>
        <v>0</v>
      </c>
      <c r="Q119">
        <f t="shared" si="8"/>
        <v>0</v>
      </c>
      <c r="R119">
        <f t="shared" si="6"/>
        <v>0</v>
      </c>
    </row>
    <row r="120" spans="9:18" x14ac:dyDescent="0.2">
      <c r="I120">
        <f t="shared" si="7"/>
        <v>114</v>
      </c>
      <c r="J120">
        <f t="shared" si="8"/>
        <v>0</v>
      </c>
      <c r="K120">
        <f t="shared" si="8"/>
        <v>0</v>
      </c>
      <c r="L120">
        <f t="shared" si="8"/>
        <v>1</v>
      </c>
      <c r="M120">
        <f t="shared" si="8"/>
        <v>0</v>
      </c>
      <c r="N120">
        <f t="shared" si="8"/>
        <v>0</v>
      </c>
      <c r="O120">
        <f t="shared" si="8"/>
        <v>0</v>
      </c>
      <c r="P120">
        <f t="shared" si="8"/>
        <v>0</v>
      </c>
      <c r="Q120">
        <f t="shared" si="8"/>
        <v>0</v>
      </c>
      <c r="R120">
        <f t="shared" si="6"/>
        <v>0</v>
      </c>
    </row>
    <row r="121" spans="9:18" x14ac:dyDescent="0.2">
      <c r="I121">
        <f t="shared" si="7"/>
        <v>115</v>
      </c>
      <c r="J121">
        <f t="shared" si="8"/>
        <v>0</v>
      </c>
      <c r="K121">
        <f t="shared" si="8"/>
        <v>0</v>
      </c>
      <c r="L121">
        <f t="shared" si="8"/>
        <v>1</v>
      </c>
      <c r="M121">
        <f t="shared" si="8"/>
        <v>0</v>
      </c>
      <c r="N121">
        <f t="shared" si="8"/>
        <v>0</v>
      </c>
      <c r="O121">
        <f t="shared" si="8"/>
        <v>0</v>
      </c>
      <c r="P121">
        <f t="shared" si="8"/>
        <v>0</v>
      </c>
      <c r="Q121">
        <f t="shared" si="8"/>
        <v>0</v>
      </c>
      <c r="R121">
        <f t="shared" si="6"/>
        <v>0</v>
      </c>
    </row>
    <row r="122" spans="9:18" x14ac:dyDescent="0.2">
      <c r="I122">
        <f t="shared" si="7"/>
        <v>116</v>
      </c>
      <c r="J122">
        <f t="shared" si="8"/>
        <v>0</v>
      </c>
      <c r="K122">
        <f t="shared" si="8"/>
        <v>0</v>
      </c>
      <c r="L122">
        <f t="shared" si="8"/>
        <v>1</v>
      </c>
      <c r="M122">
        <f t="shared" si="8"/>
        <v>0</v>
      </c>
      <c r="N122">
        <f t="shared" si="8"/>
        <v>0</v>
      </c>
      <c r="O122">
        <f t="shared" si="8"/>
        <v>0</v>
      </c>
      <c r="P122">
        <f t="shared" si="8"/>
        <v>0</v>
      </c>
      <c r="Q122">
        <f t="shared" si="8"/>
        <v>0</v>
      </c>
      <c r="R122">
        <f t="shared" si="6"/>
        <v>0</v>
      </c>
    </row>
    <row r="123" spans="9:18" x14ac:dyDescent="0.2">
      <c r="I123">
        <f t="shared" si="7"/>
        <v>117</v>
      </c>
      <c r="J123">
        <f t="shared" si="8"/>
        <v>0</v>
      </c>
      <c r="K123">
        <f t="shared" si="8"/>
        <v>0</v>
      </c>
      <c r="L123">
        <f t="shared" si="8"/>
        <v>1</v>
      </c>
      <c r="M123">
        <f t="shared" si="8"/>
        <v>0</v>
      </c>
      <c r="N123">
        <f t="shared" si="8"/>
        <v>0</v>
      </c>
      <c r="O123">
        <f t="shared" si="8"/>
        <v>0</v>
      </c>
      <c r="P123">
        <f t="shared" si="8"/>
        <v>0</v>
      </c>
      <c r="Q123">
        <f t="shared" si="8"/>
        <v>0</v>
      </c>
      <c r="R123">
        <f t="shared" si="6"/>
        <v>0</v>
      </c>
    </row>
    <row r="124" spans="9:18" x14ac:dyDescent="0.2">
      <c r="I124">
        <f t="shared" si="7"/>
        <v>118</v>
      </c>
      <c r="J124">
        <f t="shared" si="8"/>
        <v>0</v>
      </c>
      <c r="K124">
        <f t="shared" si="8"/>
        <v>0</v>
      </c>
      <c r="L124">
        <f t="shared" si="8"/>
        <v>1</v>
      </c>
      <c r="M124">
        <f t="shared" si="8"/>
        <v>0</v>
      </c>
      <c r="N124">
        <f t="shared" si="8"/>
        <v>0</v>
      </c>
      <c r="O124">
        <f t="shared" si="8"/>
        <v>0</v>
      </c>
      <c r="P124">
        <f t="shared" si="8"/>
        <v>0</v>
      </c>
      <c r="Q124">
        <f t="shared" si="8"/>
        <v>0</v>
      </c>
      <c r="R124">
        <f t="shared" si="6"/>
        <v>0</v>
      </c>
    </row>
    <row r="125" spans="9:18" x14ac:dyDescent="0.2">
      <c r="I125">
        <f t="shared" si="7"/>
        <v>119</v>
      </c>
      <c r="J125">
        <f t="shared" si="8"/>
        <v>0</v>
      </c>
      <c r="K125">
        <f t="shared" si="8"/>
        <v>0</v>
      </c>
      <c r="L125">
        <f t="shared" si="8"/>
        <v>1</v>
      </c>
      <c r="M125">
        <f t="shared" si="8"/>
        <v>0</v>
      </c>
      <c r="N125">
        <f t="shared" si="8"/>
        <v>0</v>
      </c>
      <c r="O125">
        <f t="shared" si="8"/>
        <v>0</v>
      </c>
      <c r="P125">
        <f t="shared" si="8"/>
        <v>0</v>
      </c>
      <c r="Q125">
        <f t="shared" si="8"/>
        <v>0</v>
      </c>
      <c r="R125">
        <f t="shared" si="6"/>
        <v>0</v>
      </c>
    </row>
    <row r="126" spans="9:18" x14ac:dyDescent="0.2">
      <c r="I126">
        <f t="shared" si="7"/>
        <v>120</v>
      </c>
      <c r="J126">
        <f t="shared" si="8"/>
        <v>0</v>
      </c>
      <c r="K126">
        <f t="shared" si="8"/>
        <v>0</v>
      </c>
      <c r="L126">
        <f t="shared" si="8"/>
        <v>1</v>
      </c>
      <c r="M126">
        <f t="shared" si="8"/>
        <v>0</v>
      </c>
      <c r="N126">
        <f t="shared" si="8"/>
        <v>0</v>
      </c>
      <c r="O126">
        <f t="shared" si="8"/>
        <v>0</v>
      </c>
      <c r="P126">
        <f t="shared" si="8"/>
        <v>0</v>
      </c>
      <c r="Q126">
        <f t="shared" si="8"/>
        <v>0</v>
      </c>
      <c r="R126">
        <f t="shared" si="6"/>
        <v>0</v>
      </c>
    </row>
    <row r="127" spans="9:18" x14ac:dyDescent="0.2">
      <c r="I127">
        <f t="shared" si="7"/>
        <v>121</v>
      </c>
      <c r="J127">
        <f t="shared" si="8"/>
        <v>0</v>
      </c>
      <c r="K127">
        <f t="shared" si="8"/>
        <v>0</v>
      </c>
      <c r="L127">
        <f t="shared" si="8"/>
        <v>1</v>
      </c>
      <c r="M127">
        <f t="shared" si="8"/>
        <v>0</v>
      </c>
      <c r="N127">
        <f t="shared" si="8"/>
        <v>0</v>
      </c>
      <c r="O127">
        <f t="shared" si="8"/>
        <v>0</v>
      </c>
      <c r="P127">
        <f t="shared" si="8"/>
        <v>0</v>
      </c>
      <c r="Q127">
        <f t="shared" si="8"/>
        <v>0</v>
      </c>
      <c r="R127">
        <f t="shared" si="6"/>
        <v>0</v>
      </c>
    </row>
    <row r="128" spans="9:18" x14ac:dyDescent="0.2">
      <c r="I128">
        <f t="shared" si="7"/>
        <v>122</v>
      </c>
      <c r="J128">
        <f t="shared" si="8"/>
        <v>0</v>
      </c>
      <c r="K128">
        <f t="shared" si="8"/>
        <v>0</v>
      </c>
      <c r="L128">
        <f t="shared" si="8"/>
        <v>1</v>
      </c>
      <c r="M128">
        <f t="shared" si="8"/>
        <v>0</v>
      </c>
      <c r="N128">
        <f t="shared" si="8"/>
        <v>0</v>
      </c>
      <c r="O128">
        <f t="shared" si="8"/>
        <v>0</v>
      </c>
      <c r="P128">
        <f t="shared" si="8"/>
        <v>0</v>
      </c>
      <c r="Q128">
        <f t="shared" si="8"/>
        <v>0</v>
      </c>
      <c r="R128">
        <f t="shared" si="6"/>
        <v>0</v>
      </c>
    </row>
    <row r="129" spans="9:18" x14ac:dyDescent="0.2">
      <c r="I129">
        <f t="shared" si="7"/>
        <v>123</v>
      </c>
      <c r="J129">
        <f t="shared" si="8"/>
        <v>0</v>
      </c>
      <c r="K129">
        <f t="shared" si="8"/>
        <v>0</v>
      </c>
      <c r="L129">
        <f t="shared" si="8"/>
        <v>1</v>
      </c>
      <c r="M129">
        <f t="shared" si="8"/>
        <v>0</v>
      </c>
      <c r="N129">
        <f t="shared" si="8"/>
        <v>0</v>
      </c>
      <c r="O129">
        <f t="shared" si="8"/>
        <v>0</v>
      </c>
      <c r="P129">
        <f t="shared" si="8"/>
        <v>0</v>
      </c>
      <c r="Q129">
        <f t="shared" si="8"/>
        <v>0</v>
      </c>
      <c r="R129">
        <f t="shared" si="6"/>
        <v>0</v>
      </c>
    </row>
    <row r="130" spans="9:18" x14ac:dyDescent="0.2">
      <c r="I130">
        <f t="shared" si="7"/>
        <v>124</v>
      </c>
      <c r="J130">
        <f t="shared" si="8"/>
        <v>0</v>
      </c>
      <c r="K130">
        <f t="shared" si="8"/>
        <v>0</v>
      </c>
      <c r="L130">
        <f t="shared" si="8"/>
        <v>1</v>
      </c>
      <c r="M130">
        <f t="shared" si="8"/>
        <v>0</v>
      </c>
      <c r="N130">
        <f t="shared" si="8"/>
        <v>0</v>
      </c>
      <c r="O130">
        <f t="shared" si="8"/>
        <v>0</v>
      </c>
      <c r="P130">
        <f t="shared" si="8"/>
        <v>0</v>
      </c>
      <c r="Q130">
        <f t="shared" si="8"/>
        <v>0</v>
      </c>
      <c r="R130">
        <f t="shared" si="6"/>
        <v>0</v>
      </c>
    </row>
    <row r="131" spans="9:18" x14ac:dyDescent="0.2">
      <c r="I131">
        <f t="shared" si="7"/>
        <v>125</v>
      </c>
      <c r="J131">
        <f t="shared" si="8"/>
        <v>0</v>
      </c>
      <c r="K131">
        <f t="shared" si="8"/>
        <v>0</v>
      </c>
      <c r="L131">
        <f t="shared" si="8"/>
        <v>1</v>
      </c>
      <c r="M131">
        <f t="shared" si="8"/>
        <v>0</v>
      </c>
      <c r="N131">
        <f t="shared" si="8"/>
        <v>0</v>
      </c>
      <c r="O131">
        <f t="shared" si="8"/>
        <v>0</v>
      </c>
      <c r="P131">
        <f t="shared" si="8"/>
        <v>0</v>
      </c>
      <c r="Q131">
        <f t="shared" si="8"/>
        <v>0</v>
      </c>
      <c r="R131">
        <f t="shared" si="6"/>
        <v>0</v>
      </c>
    </row>
    <row r="132" spans="9:18" x14ac:dyDescent="0.2">
      <c r="I132">
        <f t="shared" si="7"/>
        <v>126</v>
      </c>
      <c r="J132">
        <f t="shared" si="8"/>
        <v>0</v>
      </c>
      <c r="K132">
        <f t="shared" si="8"/>
        <v>0</v>
      </c>
      <c r="L132">
        <f t="shared" si="8"/>
        <v>1</v>
      </c>
      <c r="M132">
        <f t="shared" si="8"/>
        <v>0</v>
      </c>
      <c r="N132">
        <f t="shared" si="8"/>
        <v>0</v>
      </c>
      <c r="O132">
        <f t="shared" si="8"/>
        <v>0</v>
      </c>
      <c r="P132">
        <f t="shared" si="8"/>
        <v>0</v>
      </c>
      <c r="Q132">
        <f t="shared" si="8"/>
        <v>0</v>
      </c>
      <c r="R132">
        <f t="shared" si="6"/>
        <v>0</v>
      </c>
    </row>
    <row r="133" spans="9:18" x14ac:dyDescent="0.2">
      <c r="I133">
        <f t="shared" si="7"/>
        <v>127</v>
      </c>
      <c r="J133">
        <f t="shared" si="8"/>
        <v>0</v>
      </c>
      <c r="K133">
        <f t="shared" si="8"/>
        <v>0</v>
      </c>
      <c r="L133">
        <f t="shared" si="8"/>
        <v>1</v>
      </c>
      <c r="M133">
        <f t="shared" si="8"/>
        <v>0</v>
      </c>
      <c r="N133">
        <f t="shared" si="8"/>
        <v>0</v>
      </c>
      <c r="O133">
        <f t="shared" si="8"/>
        <v>0</v>
      </c>
      <c r="P133">
        <f t="shared" si="8"/>
        <v>0</v>
      </c>
      <c r="Q133">
        <f t="shared" si="8"/>
        <v>0</v>
      </c>
      <c r="R133">
        <f t="shared" si="6"/>
        <v>0</v>
      </c>
    </row>
    <row r="134" spans="9:18" x14ac:dyDescent="0.2">
      <c r="I134">
        <f t="shared" si="7"/>
        <v>128</v>
      </c>
      <c r="J134">
        <f t="shared" si="8"/>
        <v>0</v>
      </c>
      <c r="K134">
        <f t="shared" si="8"/>
        <v>0</v>
      </c>
      <c r="L134">
        <f t="shared" si="8"/>
        <v>1</v>
      </c>
      <c r="M134">
        <f t="shared" si="8"/>
        <v>0</v>
      </c>
      <c r="N134">
        <f t="shared" si="8"/>
        <v>0</v>
      </c>
      <c r="O134">
        <f t="shared" si="8"/>
        <v>0</v>
      </c>
      <c r="P134">
        <f t="shared" si="8"/>
        <v>0</v>
      </c>
      <c r="Q134">
        <f t="shared" si="8"/>
        <v>0</v>
      </c>
      <c r="R134">
        <f t="shared" si="6"/>
        <v>0</v>
      </c>
    </row>
    <row r="135" spans="9:18" x14ac:dyDescent="0.2">
      <c r="I135">
        <f t="shared" si="7"/>
        <v>129</v>
      </c>
      <c r="J135">
        <f t="shared" si="8"/>
        <v>0</v>
      </c>
      <c r="K135">
        <f t="shared" si="8"/>
        <v>0</v>
      </c>
      <c r="L135">
        <f t="shared" si="8"/>
        <v>1</v>
      </c>
      <c r="M135">
        <f t="shared" si="8"/>
        <v>0</v>
      </c>
      <c r="N135">
        <f t="shared" si="8"/>
        <v>0</v>
      </c>
      <c r="O135">
        <f t="shared" si="8"/>
        <v>0</v>
      </c>
      <c r="P135">
        <f t="shared" si="8"/>
        <v>0</v>
      </c>
      <c r="Q135">
        <f t="shared" si="8"/>
        <v>0</v>
      </c>
      <c r="R135">
        <f t="shared" si="6"/>
        <v>0</v>
      </c>
    </row>
    <row r="136" spans="9:18" x14ac:dyDescent="0.2">
      <c r="I136">
        <f t="shared" si="7"/>
        <v>130</v>
      </c>
      <c r="J136">
        <f t="shared" si="8"/>
        <v>0</v>
      </c>
      <c r="K136">
        <f t="shared" si="8"/>
        <v>0</v>
      </c>
      <c r="L136">
        <f t="shared" si="8"/>
        <v>1</v>
      </c>
      <c r="M136">
        <f t="shared" si="8"/>
        <v>0</v>
      </c>
      <c r="N136">
        <f t="shared" si="8"/>
        <v>0</v>
      </c>
      <c r="O136">
        <f t="shared" si="8"/>
        <v>0</v>
      </c>
      <c r="P136">
        <f t="shared" si="8"/>
        <v>0</v>
      </c>
      <c r="Q136">
        <f t="shared" si="8"/>
        <v>0</v>
      </c>
      <c r="R136">
        <f t="shared" si="6"/>
        <v>0</v>
      </c>
    </row>
    <row r="137" spans="9:18" x14ac:dyDescent="0.2">
      <c r="I137">
        <f t="shared" si="7"/>
        <v>131</v>
      </c>
      <c r="J137">
        <f t="shared" si="8"/>
        <v>0</v>
      </c>
      <c r="K137">
        <f t="shared" si="8"/>
        <v>0</v>
      </c>
      <c r="L137">
        <f t="shared" si="8"/>
        <v>1</v>
      </c>
      <c r="M137">
        <f t="shared" si="8"/>
        <v>0</v>
      </c>
      <c r="N137">
        <f t="shared" si="8"/>
        <v>0</v>
      </c>
      <c r="O137">
        <f t="shared" si="8"/>
        <v>0</v>
      </c>
      <c r="P137">
        <f t="shared" si="8"/>
        <v>0</v>
      </c>
      <c r="Q137">
        <f t="shared" si="8"/>
        <v>0</v>
      </c>
      <c r="R137">
        <f t="shared" si="6"/>
        <v>0</v>
      </c>
    </row>
    <row r="138" spans="9:18" x14ac:dyDescent="0.2">
      <c r="I138">
        <f t="shared" si="7"/>
        <v>132</v>
      </c>
      <c r="J138">
        <f t="shared" si="8"/>
        <v>0</v>
      </c>
      <c r="K138">
        <f t="shared" si="8"/>
        <v>0</v>
      </c>
      <c r="L138">
        <f t="shared" si="8"/>
        <v>1</v>
      </c>
      <c r="M138">
        <f t="shared" si="8"/>
        <v>0</v>
      </c>
      <c r="N138">
        <f t="shared" si="8"/>
        <v>0</v>
      </c>
      <c r="O138">
        <f t="shared" si="8"/>
        <v>0</v>
      </c>
      <c r="P138">
        <f t="shared" si="8"/>
        <v>0</v>
      </c>
      <c r="Q138">
        <f t="shared" si="8"/>
        <v>0</v>
      </c>
      <c r="R138">
        <f t="shared" si="6"/>
        <v>0</v>
      </c>
    </row>
    <row r="139" spans="9:18" x14ac:dyDescent="0.2">
      <c r="I139">
        <f t="shared" si="7"/>
        <v>133</v>
      </c>
      <c r="J139">
        <f t="shared" si="8"/>
        <v>0</v>
      </c>
      <c r="K139">
        <f t="shared" si="8"/>
        <v>0</v>
      </c>
      <c r="L139">
        <f t="shared" si="8"/>
        <v>1</v>
      </c>
      <c r="M139">
        <f t="shared" si="8"/>
        <v>0</v>
      </c>
      <c r="N139">
        <f t="shared" si="8"/>
        <v>0</v>
      </c>
      <c r="O139">
        <f t="shared" si="8"/>
        <v>0</v>
      </c>
      <c r="P139">
        <f t="shared" si="8"/>
        <v>0</v>
      </c>
      <c r="Q139">
        <f t="shared" si="8"/>
        <v>0</v>
      </c>
      <c r="R139">
        <f t="shared" si="6"/>
        <v>0</v>
      </c>
    </row>
    <row r="140" spans="9:18" x14ac:dyDescent="0.2">
      <c r="I140">
        <f t="shared" si="7"/>
        <v>134</v>
      </c>
      <c r="J140">
        <f t="shared" si="8"/>
        <v>0</v>
      </c>
      <c r="K140">
        <f t="shared" si="8"/>
        <v>0</v>
      </c>
      <c r="L140">
        <f t="shared" si="8"/>
        <v>1</v>
      </c>
      <c r="M140">
        <f t="shared" si="8"/>
        <v>0</v>
      </c>
      <c r="N140">
        <f t="shared" si="8"/>
        <v>0</v>
      </c>
      <c r="O140">
        <f t="shared" si="8"/>
        <v>0</v>
      </c>
      <c r="P140">
        <f t="shared" si="8"/>
        <v>0</v>
      </c>
      <c r="Q140">
        <f t="shared" si="8"/>
        <v>0</v>
      </c>
      <c r="R140">
        <f t="shared" si="6"/>
        <v>0</v>
      </c>
    </row>
    <row r="141" spans="9:18" x14ac:dyDescent="0.2">
      <c r="I141">
        <f t="shared" si="7"/>
        <v>135</v>
      </c>
      <c r="J141">
        <f t="shared" si="8"/>
        <v>0</v>
      </c>
      <c r="K141">
        <f t="shared" si="8"/>
        <v>0</v>
      </c>
      <c r="L141">
        <f t="shared" si="8"/>
        <v>1</v>
      </c>
      <c r="M141">
        <f t="shared" si="8"/>
        <v>1</v>
      </c>
      <c r="N141">
        <f t="shared" si="8"/>
        <v>0</v>
      </c>
      <c r="O141">
        <f t="shared" si="8"/>
        <v>0</v>
      </c>
      <c r="P141">
        <f t="shared" si="8"/>
        <v>0</v>
      </c>
      <c r="Q141">
        <f t="shared" si="8"/>
        <v>0</v>
      </c>
      <c r="R141">
        <f t="shared" si="6"/>
        <v>0</v>
      </c>
    </row>
    <row r="142" spans="9:18" x14ac:dyDescent="0.2">
      <c r="I142">
        <f t="shared" si="7"/>
        <v>136</v>
      </c>
      <c r="J142">
        <f t="shared" si="8"/>
        <v>0</v>
      </c>
      <c r="K142">
        <f t="shared" si="8"/>
        <v>0</v>
      </c>
      <c r="L142">
        <f t="shared" si="8"/>
        <v>0</v>
      </c>
      <c r="M142">
        <f t="shared" si="8"/>
        <v>1</v>
      </c>
      <c r="N142">
        <f t="shared" si="8"/>
        <v>0</v>
      </c>
      <c r="O142">
        <f t="shared" si="8"/>
        <v>0</v>
      </c>
      <c r="P142">
        <f t="shared" si="8"/>
        <v>0</v>
      </c>
      <c r="Q142">
        <f t="shared" si="8"/>
        <v>0</v>
      </c>
      <c r="R142">
        <f t="shared" si="6"/>
        <v>0</v>
      </c>
    </row>
    <row r="143" spans="9:18" x14ac:dyDescent="0.2">
      <c r="I143">
        <f t="shared" si="7"/>
        <v>137</v>
      </c>
      <c r="J143">
        <f t="shared" si="8"/>
        <v>0</v>
      </c>
      <c r="K143">
        <f t="shared" si="8"/>
        <v>0</v>
      </c>
      <c r="L143">
        <f t="shared" si="8"/>
        <v>0</v>
      </c>
      <c r="M143">
        <f t="shared" si="8"/>
        <v>1</v>
      </c>
      <c r="N143">
        <f t="shared" si="8"/>
        <v>0</v>
      </c>
      <c r="O143">
        <f t="shared" si="8"/>
        <v>0</v>
      </c>
      <c r="P143">
        <f t="shared" si="8"/>
        <v>0</v>
      </c>
      <c r="Q143">
        <f t="shared" si="8"/>
        <v>0</v>
      </c>
      <c r="R143">
        <f t="shared" si="8"/>
        <v>0</v>
      </c>
    </row>
    <row r="144" spans="9:18" x14ac:dyDescent="0.2">
      <c r="I144">
        <f t="shared" si="7"/>
        <v>138</v>
      </c>
      <c r="J144">
        <f t="shared" si="8"/>
        <v>0</v>
      </c>
      <c r="K144">
        <f t="shared" si="8"/>
        <v>0</v>
      </c>
      <c r="L144">
        <f t="shared" si="8"/>
        <v>0</v>
      </c>
      <c r="M144">
        <f t="shared" ref="K144:R180" si="9">IF(AND($I144&gt;=M$3,$I144&lt;=M$4),M$1,0)</f>
        <v>1</v>
      </c>
      <c r="N144">
        <f t="shared" si="9"/>
        <v>0</v>
      </c>
      <c r="O144">
        <f t="shared" si="9"/>
        <v>0</v>
      </c>
      <c r="P144">
        <f t="shared" si="9"/>
        <v>0</v>
      </c>
      <c r="Q144">
        <f t="shared" si="9"/>
        <v>0</v>
      </c>
      <c r="R144">
        <f t="shared" si="9"/>
        <v>0</v>
      </c>
    </row>
    <row r="145" spans="9:18" x14ac:dyDescent="0.2">
      <c r="I145">
        <f t="shared" si="7"/>
        <v>139</v>
      </c>
      <c r="J145">
        <f t="shared" ref="J145:Q203" si="10">IF(AND($I145&gt;=J$3,$I145&lt;=J$4),J$1,0)</f>
        <v>0</v>
      </c>
      <c r="K145">
        <f t="shared" si="9"/>
        <v>0</v>
      </c>
      <c r="L145">
        <f t="shared" si="9"/>
        <v>0</v>
      </c>
      <c r="M145">
        <f t="shared" si="9"/>
        <v>1</v>
      </c>
      <c r="N145">
        <f t="shared" si="9"/>
        <v>0</v>
      </c>
      <c r="O145">
        <f t="shared" si="9"/>
        <v>0</v>
      </c>
      <c r="P145">
        <f t="shared" si="9"/>
        <v>0</v>
      </c>
      <c r="Q145">
        <f t="shared" si="9"/>
        <v>0</v>
      </c>
      <c r="R145">
        <f t="shared" si="9"/>
        <v>0</v>
      </c>
    </row>
    <row r="146" spans="9:18" x14ac:dyDescent="0.2">
      <c r="I146">
        <f t="shared" si="7"/>
        <v>140</v>
      </c>
      <c r="J146">
        <f t="shared" si="10"/>
        <v>0</v>
      </c>
      <c r="K146">
        <f t="shared" si="9"/>
        <v>0</v>
      </c>
      <c r="L146">
        <f t="shared" si="9"/>
        <v>0</v>
      </c>
      <c r="M146">
        <f t="shared" si="9"/>
        <v>1</v>
      </c>
      <c r="N146">
        <f t="shared" si="9"/>
        <v>0</v>
      </c>
      <c r="O146">
        <f t="shared" si="9"/>
        <v>0</v>
      </c>
      <c r="P146">
        <f t="shared" si="9"/>
        <v>0</v>
      </c>
      <c r="Q146">
        <f t="shared" si="9"/>
        <v>0</v>
      </c>
      <c r="R146">
        <f t="shared" si="9"/>
        <v>0</v>
      </c>
    </row>
    <row r="147" spans="9:18" x14ac:dyDescent="0.2">
      <c r="I147">
        <f t="shared" si="7"/>
        <v>141</v>
      </c>
      <c r="J147">
        <f t="shared" si="10"/>
        <v>0</v>
      </c>
      <c r="K147">
        <f t="shared" si="9"/>
        <v>0</v>
      </c>
      <c r="L147">
        <f t="shared" si="9"/>
        <v>0</v>
      </c>
      <c r="M147">
        <f t="shared" si="9"/>
        <v>1</v>
      </c>
      <c r="N147">
        <f t="shared" si="9"/>
        <v>0</v>
      </c>
      <c r="O147">
        <f t="shared" si="9"/>
        <v>0</v>
      </c>
      <c r="P147">
        <f t="shared" si="9"/>
        <v>0</v>
      </c>
      <c r="Q147">
        <f t="shared" si="9"/>
        <v>0</v>
      </c>
      <c r="R147">
        <f t="shared" si="9"/>
        <v>0</v>
      </c>
    </row>
    <row r="148" spans="9:18" x14ac:dyDescent="0.2">
      <c r="I148">
        <f t="shared" si="7"/>
        <v>142</v>
      </c>
      <c r="J148">
        <f t="shared" si="10"/>
        <v>0</v>
      </c>
      <c r="K148">
        <f t="shared" si="9"/>
        <v>0</v>
      </c>
      <c r="L148">
        <f t="shared" si="9"/>
        <v>0</v>
      </c>
      <c r="M148">
        <f t="shared" si="9"/>
        <v>1</v>
      </c>
      <c r="N148">
        <f t="shared" si="9"/>
        <v>0</v>
      </c>
      <c r="O148">
        <f t="shared" si="9"/>
        <v>0</v>
      </c>
      <c r="P148">
        <f t="shared" si="9"/>
        <v>0</v>
      </c>
      <c r="Q148">
        <f t="shared" si="9"/>
        <v>0</v>
      </c>
      <c r="R148">
        <f t="shared" si="9"/>
        <v>0</v>
      </c>
    </row>
    <row r="149" spans="9:18" x14ac:dyDescent="0.2">
      <c r="I149">
        <f t="shared" si="7"/>
        <v>143</v>
      </c>
      <c r="J149">
        <f t="shared" si="10"/>
        <v>0</v>
      </c>
      <c r="K149">
        <f t="shared" si="9"/>
        <v>0</v>
      </c>
      <c r="L149">
        <f t="shared" si="9"/>
        <v>0</v>
      </c>
      <c r="M149">
        <f t="shared" si="9"/>
        <v>1</v>
      </c>
      <c r="N149">
        <f t="shared" si="9"/>
        <v>0</v>
      </c>
      <c r="O149">
        <f t="shared" si="9"/>
        <v>0</v>
      </c>
      <c r="P149">
        <f t="shared" si="9"/>
        <v>0</v>
      </c>
      <c r="Q149">
        <f t="shared" si="9"/>
        <v>0</v>
      </c>
      <c r="R149">
        <f t="shared" si="9"/>
        <v>0</v>
      </c>
    </row>
    <row r="150" spans="9:18" x14ac:dyDescent="0.2">
      <c r="I150">
        <f t="shared" si="7"/>
        <v>144</v>
      </c>
      <c r="J150">
        <f t="shared" si="10"/>
        <v>0</v>
      </c>
      <c r="K150">
        <f t="shared" si="9"/>
        <v>0</v>
      </c>
      <c r="L150">
        <f t="shared" si="9"/>
        <v>0</v>
      </c>
      <c r="M150">
        <f t="shared" si="9"/>
        <v>1</v>
      </c>
      <c r="N150">
        <f t="shared" si="9"/>
        <v>0</v>
      </c>
      <c r="O150">
        <f t="shared" si="9"/>
        <v>0</v>
      </c>
      <c r="P150">
        <f t="shared" si="9"/>
        <v>0</v>
      </c>
      <c r="Q150">
        <f t="shared" si="9"/>
        <v>0</v>
      </c>
      <c r="R150">
        <f t="shared" si="9"/>
        <v>0</v>
      </c>
    </row>
    <row r="151" spans="9:18" x14ac:dyDescent="0.2">
      <c r="I151">
        <f t="shared" si="7"/>
        <v>145</v>
      </c>
      <c r="J151">
        <f t="shared" si="10"/>
        <v>0</v>
      </c>
      <c r="K151">
        <f t="shared" si="9"/>
        <v>0</v>
      </c>
      <c r="L151">
        <f t="shared" si="9"/>
        <v>0</v>
      </c>
      <c r="M151">
        <f t="shared" si="9"/>
        <v>1</v>
      </c>
      <c r="N151">
        <f t="shared" si="9"/>
        <v>0</v>
      </c>
      <c r="O151">
        <f t="shared" si="9"/>
        <v>0</v>
      </c>
      <c r="P151">
        <f t="shared" si="9"/>
        <v>0</v>
      </c>
      <c r="Q151">
        <f t="shared" si="9"/>
        <v>0</v>
      </c>
      <c r="R151">
        <f t="shared" si="9"/>
        <v>0</v>
      </c>
    </row>
    <row r="152" spans="9:18" x14ac:dyDescent="0.2">
      <c r="I152">
        <f t="shared" si="7"/>
        <v>146</v>
      </c>
      <c r="J152">
        <f t="shared" si="10"/>
        <v>0</v>
      </c>
      <c r="K152">
        <f t="shared" si="9"/>
        <v>0</v>
      </c>
      <c r="L152">
        <f t="shared" si="9"/>
        <v>0</v>
      </c>
      <c r="M152">
        <f t="shared" si="9"/>
        <v>1</v>
      </c>
      <c r="N152">
        <f t="shared" si="9"/>
        <v>0</v>
      </c>
      <c r="O152">
        <f t="shared" si="9"/>
        <v>0</v>
      </c>
      <c r="P152">
        <f t="shared" si="9"/>
        <v>0</v>
      </c>
      <c r="Q152">
        <f t="shared" si="9"/>
        <v>0</v>
      </c>
      <c r="R152">
        <f t="shared" si="9"/>
        <v>0</v>
      </c>
    </row>
    <row r="153" spans="9:18" x14ac:dyDescent="0.2">
      <c r="I153">
        <f t="shared" si="7"/>
        <v>147</v>
      </c>
      <c r="J153">
        <f t="shared" si="10"/>
        <v>0</v>
      </c>
      <c r="K153">
        <f t="shared" si="9"/>
        <v>0</v>
      </c>
      <c r="L153">
        <f t="shared" si="9"/>
        <v>0</v>
      </c>
      <c r="M153">
        <f t="shared" si="9"/>
        <v>1</v>
      </c>
      <c r="N153">
        <f t="shared" si="9"/>
        <v>0</v>
      </c>
      <c r="O153">
        <f t="shared" si="9"/>
        <v>0</v>
      </c>
      <c r="P153">
        <f t="shared" si="9"/>
        <v>0</v>
      </c>
      <c r="Q153">
        <f t="shared" si="9"/>
        <v>0</v>
      </c>
      <c r="R153">
        <f t="shared" si="9"/>
        <v>0</v>
      </c>
    </row>
    <row r="154" spans="9:18" x14ac:dyDescent="0.2">
      <c r="I154">
        <f t="shared" si="7"/>
        <v>148</v>
      </c>
      <c r="J154">
        <f t="shared" si="10"/>
        <v>0</v>
      </c>
      <c r="K154">
        <f t="shared" si="9"/>
        <v>0</v>
      </c>
      <c r="L154">
        <f t="shared" si="9"/>
        <v>0</v>
      </c>
      <c r="M154">
        <f t="shared" si="9"/>
        <v>1</v>
      </c>
      <c r="N154">
        <f t="shared" si="9"/>
        <v>0</v>
      </c>
      <c r="O154">
        <f t="shared" si="9"/>
        <v>0</v>
      </c>
      <c r="P154">
        <f t="shared" si="9"/>
        <v>0</v>
      </c>
      <c r="Q154">
        <f t="shared" si="9"/>
        <v>0</v>
      </c>
      <c r="R154">
        <f t="shared" si="9"/>
        <v>0</v>
      </c>
    </row>
    <row r="155" spans="9:18" x14ac:dyDescent="0.2">
      <c r="I155">
        <f t="shared" si="7"/>
        <v>149</v>
      </c>
      <c r="J155">
        <f t="shared" si="10"/>
        <v>0</v>
      </c>
      <c r="K155">
        <f t="shared" si="9"/>
        <v>0</v>
      </c>
      <c r="L155">
        <f t="shared" si="9"/>
        <v>0</v>
      </c>
      <c r="M155">
        <f t="shared" si="9"/>
        <v>1</v>
      </c>
      <c r="N155">
        <f t="shared" si="9"/>
        <v>0</v>
      </c>
      <c r="O155">
        <f t="shared" si="9"/>
        <v>0</v>
      </c>
      <c r="P155">
        <f t="shared" si="9"/>
        <v>0</v>
      </c>
      <c r="Q155">
        <f t="shared" si="9"/>
        <v>0</v>
      </c>
      <c r="R155">
        <f t="shared" si="9"/>
        <v>0</v>
      </c>
    </row>
    <row r="156" spans="9:18" x14ac:dyDescent="0.2">
      <c r="I156">
        <f t="shared" si="7"/>
        <v>150</v>
      </c>
      <c r="J156">
        <f t="shared" si="10"/>
        <v>0</v>
      </c>
      <c r="K156">
        <f t="shared" si="9"/>
        <v>0</v>
      </c>
      <c r="L156">
        <f t="shared" si="9"/>
        <v>0</v>
      </c>
      <c r="M156">
        <f t="shared" si="9"/>
        <v>1</v>
      </c>
      <c r="N156">
        <f t="shared" si="9"/>
        <v>0</v>
      </c>
      <c r="O156">
        <f t="shared" si="9"/>
        <v>0</v>
      </c>
      <c r="P156">
        <f t="shared" si="9"/>
        <v>0</v>
      </c>
      <c r="Q156">
        <f t="shared" si="9"/>
        <v>0</v>
      </c>
      <c r="R156">
        <f t="shared" si="9"/>
        <v>0</v>
      </c>
    </row>
    <row r="157" spans="9:18" x14ac:dyDescent="0.2">
      <c r="I157">
        <f t="shared" si="7"/>
        <v>151</v>
      </c>
      <c r="J157">
        <f t="shared" si="10"/>
        <v>0</v>
      </c>
      <c r="K157">
        <f t="shared" si="9"/>
        <v>0</v>
      </c>
      <c r="L157">
        <f t="shared" si="9"/>
        <v>0</v>
      </c>
      <c r="M157">
        <f t="shared" si="9"/>
        <v>1</v>
      </c>
      <c r="N157">
        <f t="shared" si="9"/>
        <v>0</v>
      </c>
      <c r="O157">
        <f t="shared" si="9"/>
        <v>0</v>
      </c>
      <c r="P157">
        <f t="shared" si="9"/>
        <v>0</v>
      </c>
      <c r="Q157">
        <f t="shared" si="9"/>
        <v>0</v>
      </c>
      <c r="R157">
        <f t="shared" si="9"/>
        <v>0</v>
      </c>
    </row>
    <row r="158" spans="9:18" x14ac:dyDescent="0.2">
      <c r="I158">
        <f t="shared" ref="I158:I221" si="11">I157+1</f>
        <v>152</v>
      </c>
      <c r="J158">
        <f t="shared" si="10"/>
        <v>0</v>
      </c>
      <c r="K158">
        <f t="shared" si="9"/>
        <v>0</v>
      </c>
      <c r="L158">
        <f t="shared" si="9"/>
        <v>0</v>
      </c>
      <c r="M158">
        <f t="shared" si="9"/>
        <v>1</v>
      </c>
      <c r="N158">
        <f t="shared" si="9"/>
        <v>0</v>
      </c>
      <c r="O158">
        <f t="shared" si="9"/>
        <v>0</v>
      </c>
      <c r="P158">
        <f t="shared" si="9"/>
        <v>0</v>
      </c>
      <c r="Q158">
        <f t="shared" si="9"/>
        <v>0</v>
      </c>
      <c r="R158">
        <f t="shared" si="9"/>
        <v>0</v>
      </c>
    </row>
    <row r="159" spans="9:18" x14ac:dyDescent="0.2">
      <c r="I159">
        <f t="shared" si="11"/>
        <v>153</v>
      </c>
      <c r="J159">
        <f t="shared" si="10"/>
        <v>0</v>
      </c>
      <c r="K159">
        <f t="shared" si="9"/>
        <v>0</v>
      </c>
      <c r="L159">
        <f t="shared" si="9"/>
        <v>0</v>
      </c>
      <c r="M159">
        <f t="shared" si="9"/>
        <v>1</v>
      </c>
      <c r="N159">
        <f t="shared" si="9"/>
        <v>0</v>
      </c>
      <c r="O159">
        <f t="shared" si="9"/>
        <v>0</v>
      </c>
      <c r="P159">
        <f t="shared" si="9"/>
        <v>0</v>
      </c>
      <c r="Q159">
        <f t="shared" si="9"/>
        <v>0</v>
      </c>
      <c r="R159">
        <f t="shared" si="9"/>
        <v>0</v>
      </c>
    </row>
    <row r="160" spans="9:18" x14ac:dyDescent="0.2">
      <c r="I160">
        <f t="shared" si="11"/>
        <v>154</v>
      </c>
      <c r="J160">
        <f t="shared" si="10"/>
        <v>0</v>
      </c>
      <c r="K160">
        <f t="shared" si="9"/>
        <v>0</v>
      </c>
      <c r="L160">
        <f t="shared" si="9"/>
        <v>0</v>
      </c>
      <c r="M160">
        <f t="shared" si="9"/>
        <v>1</v>
      </c>
      <c r="N160">
        <f t="shared" si="9"/>
        <v>0</v>
      </c>
      <c r="O160">
        <f t="shared" si="9"/>
        <v>0</v>
      </c>
      <c r="P160">
        <f t="shared" si="9"/>
        <v>0</v>
      </c>
      <c r="Q160">
        <f t="shared" si="9"/>
        <v>0</v>
      </c>
      <c r="R160">
        <f t="shared" si="9"/>
        <v>0</v>
      </c>
    </row>
    <row r="161" spans="9:18" x14ac:dyDescent="0.2">
      <c r="I161">
        <f t="shared" si="11"/>
        <v>155</v>
      </c>
      <c r="J161">
        <f t="shared" si="10"/>
        <v>0</v>
      </c>
      <c r="K161">
        <f t="shared" si="9"/>
        <v>0</v>
      </c>
      <c r="L161">
        <f t="shared" si="9"/>
        <v>0</v>
      </c>
      <c r="M161">
        <f t="shared" si="9"/>
        <v>1</v>
      </c>
      <c r="N161">
        <f t="shared" si="9"/>
        <v>0</v>
      </c>
      <c r="O161">
        <f t="shared" si="9"/>
        <v>0</v>
      </c>
      <c r="P161">
        <f t="shared" si="9"/>
        <v>0</v>
      </c>
      <c r="Q161">
        <f t="shared" si="9"/>
        <v>0</v>
      </c>
      <c r="R161">
        <f t="shared" si="9"/>
        <v>0</v>
      </c>
    </row>
    <row r="162" spans="9:18" x14ac:dyDescent="0.2">
      <c r="I162">
        <f t="shared" si="11"/>
        <v>156</v>
      </c>
      <c r="J162">
        <f t="shared" si="10"/>
        <v>0</v>
      </c>
      <c r="K162">
        <f t="shared" si="10"/>
        <v>0</v>
      </c>
      <c r="L162">
        <f t="shared" si="10"/>
        <v>0</v>
      </c>
      <c r="M162">
        <f t="shared" si="9"/>
        <v>1</v>
      </c>
      <c r="N162">
        <f t="shared" si="9"/>
        <v>0</v>
      </c>
      <c r="O162">
        <f t="shared" si="9"/>
        <v>0</v>
      </c>
      <c r="P162">
        <f t="shared" si="9"/>
        <v>0</v>
      </c>
      <c r="Q162">
        <f t="shared" si="9"/>
        <v>0</v>
      </c>
      <c r="R162">
        <f t="shared" si="9"/>
        <v>0</v>
      </c>
    </row>
    <row r="163" spans="9:18" x14ac:dyDescent="0.2">
      <c r="I163">
        <f t="shared" si="11"/>
        <v>157</v>
      </c>
      <c r="J163">
        <f t="shared" si="10"/>
        <v>0</v>
      </c>
      <c r="K163">
        <f t="shared" si="10"/>
        <v>0</v>
      </c>
      <c r="L163">
        <f t="shared" si="10"/>
        <v>0</v>
      </c>
      <c r="M163">
        <f t="shared" si="9"/>
        <v>1</v>
      </c>
      <c r="N163">
        <f t="shared" si="9"/>
        <v>0</v>
      </c>
      <c r="O163">
        <f t="shared" si="9"/>
        <v>0</v>
      </c>
      <c r="P163">
        <f t="shared" si="9"/>
        <v>0</v>
      </c>
      <c r="Q163">
        <f t="shared" si="9"/>
        <v>0</v>
      </c>
      <c r="R163">
        <f t="shared" si="9"/>
        <v>0</v>
      </c>
    </row>
    <row r="164" spans="9:18" x14ac:dyDescent="0.2">
      <c r="I164">
        <f t="shared" si="11"/>
        <v>158</v>
      </c>
      <c r="J164">
        <f t="shared" si="10"/>
        <v>0</v>
      </c>
      <c r="K164">
        <f t="shared" si="10"/>
        <v>0</v>
      </c>
      <c r="L164">
        <f t="shared" si="10"/>
        <v>0</v>
      </c>
      <c r="M164">
        <f t="shared" si="9"/>
        <v>1</v>
      </c>
      <c r="N164">
        <f t="shared" si="9"/>
        <v>0</v>
      </c>
      <c r="O164">
        <f t="shared" si="9"/>
        <v>0</v>
      </c>
      <c r="P164">
        <f t="shared" si="9"/>
        <v>0</v>
      </c>
      <c r="Q164">
        <f t="shared" si="9"/>
        <v>0</v>
      </c>
      <c r="R164">
        <f t="shared" si="9"/>
        <v>0</v>
      </c>
    </row>
    <row r="165" spans="9:18" x14ac:dyDescent="0.2">
      <c r="I165">
        <f t="shared" si="11"/>
        <v>159</v>
      </c>
      <c r="J165">
        <f t="shared" si="10"/>
        <v>0</v>
      </c>
      <c r="K165">
        <f t="shared" si="10"/>
        <v>0</v>
      </c>
      <c r="L165">
        <f t="shared" si="10"/>
        <v>0</v>
      </c>
      <c r="M165">
        <f t="shared" si="9"/>
        <v>1</v>
      </c>
      <c r="N165">
        <f t="shared" si="9"/>
        <v>0</v>
      </c>
      <c r="O165">
        <f t="shared" si="9"/>
        <v>0</v>
      </c>
      <c r="P165">
        <f t="shared" si="9"/>
        <v>0</v>
      </c>
      <c r="Q165">
        <f t="shared" si="9"/>
        <v>0</v>
      </c>
      <c r="R165">
        <f t="shared" si="9"/>
        <v>0</v>
      </c>
    </row>
    <row r="166" spans="9:18" x14ac:dyDescent="0.2">
      <c r="I166">
        <f t="shared" si="11"/>
        <v>160</v>
      </c>
      <c r="J166">
        <f t="shared" si="10"/>
        <v>0</v>
      </c>
      <c r="K166">
        <f t="shared" si="10"/>
        <v>0</v>
      </c>
      <c r="L166">
        <f t="shared" si="10"/>
        <v>0</v>
      </c>
      <c r="M166">
        <f t="shared" si="9"/>
        <v>1</v>
      </c>
      <c r="N166">
        <f t="shared" si="9"/>
        <v>0</v>
      </c>
      <c r="O166">
        <f t="shared" si="9"/>
        <v>0</v>
      </c>
      <c r="P166">
        <f t="shared" si="9"/>
        <v>0</v>
      </c>
      <c r="Q166">
        <f t="shared" si="9"/>
        <v>0</v>
      </c>
      <c r="R166">
        <f t="shared" si="9"/>
        <v>0</v>
      </c>
    </row>
    <row r="167" spans="9:18" x14ac:dyDescent="0.2">
      <c r="I167">
        <f t="shared" si="11"/>
        <v>161</v>
      </c>
      <c r="J167">
        <f t="shared" si="10"/>
        <v>0</v>
      </c>
      <c r="K167">
        <f t="shared" si="10"/>
        <v>0</v>
      </c>
      <c r="L167">
        <f t="shared" si="10"/>
        <v>0</v>
      </c>
      <c r="M167">
        <f t="shared" si="9"/>
        <v>1</v>
      </c>
      <c r="N167">
        <f t="shared" si="9"/>
        <v>0</v>
      </c>
      <c r="O167">
        <f t="shared" si="9"/>
        <v>0</v>
      </c>
      <c r="P167">
        <f t="shared" si="9"/>
        <v>0</v>
      </c>
      <c r="Q167">
        <f t="shared" si="9"/>
        <v>0</v>
      </c>
      <c r="R167">
        <f t="shared" si="9"/>
        <v>0</v>
      </c>
    </row>
    <row r="168" spans="9:18" x14ac:dyDescent="0.2">
      <c r="I168">
        <f t="shared" si="11"/>
        <v>162</v>
      </c>
      <c r="J168">
        <f t="shared" si="10"/>
        <v>0</v>
      </c>
      <c r="K168">
        <f t="shared" si="10"/>
        <v>0</v>
      </c>
      <c r="L168">
        <f t="shared" si="10"/>
        <v>0</v>
      </c>
      <c r="M168">
        <f t="shared" si="9"/>
        <v>1</v>
      </c>
      <c r="N168">
        <f t="shared" si="9"/>
        <v>0</v>
      </c>
      <c r="O168">
        <f t="shared" si="9"/>
        <v>0</v>
      </c>
      <c r="P168">
        <f t="shared" si="9"/>
        <v>0</v>
      </c>
      <c r="Q168">
        <f t="shared" si="9"/>
        <v>0</v>
      </c>
      <c r="R168">
        <f t="shared" si="9"/>
        <v>0</v>
      </c>
    </row>
    <row r="169" spans="9:18" x14ac:dyDescent="0.2">
      <c r="I169">
        <f t="shared" si="11"/>
        <v>163</v>
      </c>
      <c r="J169">
        <f t="shared" si="10"/>
        <v>0</v>
      </c>
      <c r="K169">
        <f t="shared" si="10"/>
        <v>0</v>
      </c>
      <c r="L169">
        <f t="shared" si="10"/>
        <v>0</v>
      </c>
      <c r="M169">
        <f t="shared" si="9"/>
        <v>1</v>
      </c>
      <c r="N169">
        <f t="shared" si="9"/>
        <v>0</v>
      </c>
      <c r="O169">
        <f t="shared" si="9"/>
        <v>0</v>
      </c>
      <c r="P169">
        <f t="shared" si="9"/>
        <v>0</v>
      </c>
      <c r="Q169">
        <f t="shared" si="9"/>
        <v>0</v>
      </c>
      <c r="R169">
        <f t="shared" si="9"/>
        <v>0</v>
      </c>
    </row>
    <row r="170" spans="9:18" x14ac:dyDescent="0.2">
      <c r="I170">
        <f t="shared" si="11"/>
        <v>164</v>
      </c>
      <c r="J170">
        <f t="shared" si="10"/>
        <v>0</v>
      </c>
      <c r="K170">
        <f t="shared" si="10"/>
        <v>0</v>
      </c>
      <c r="L170">
        <f t="shared" si="10"/>
        <v>0</v>
      </c>
      <c r="M170">
        <f t="shared" si="9"/>
        <v>1</v>
      </c>
      <c r="N170">
        <f t="shared" si="9"/>
        <v>0</v>
      </c>
      <c r="O170">
        <f t="shared" si="9"/>
        <v>0</v>
      </c>
      <c r="P170">
        <f t="shared" si="9"/>
        <v>0</v>
      </c>
      <c r="Q170">
        <f t="shared" si="9"/>
        <v>0</v>
      </c>
      <c r="R170">
        <f t="shared" si="9"/>
        <v>0</v>
      </c>
    </row>
    <row r="171" spans="9:18" x14ac:dyDescent="0.2">
      <c r="I171">
        <f t="shared" si="11"/>
        <v>165</v>
      </c>
      <c r="J171">
        <f t="shared" si="10"/>
        <v>0</v>
      </c>
      <c r="K171">
        <f t="shared" si="10"/>
        <v>0</v>
      </c>
      <c r="L171">
        <f t="shared" si="10"/>
        <v>0</v>
      </c>
      <c r="M171">
        <f t="shared" si="9"/>
        <v>1</v>
      </c>
      <c r="N171">
        <f t="shared" si="9"/>
        <v>0</v>
      </c>
      <c r="O171">
        <f t="shared" si="9"/>
        <v>0</v>
      </c>
      <c r="P171">
        <f t="shared" si="9"/>
        <v>0</v>
      </c>
      <c r="Q171">
        <f t="shared" si="9"/>
        <v>0</v>
      </c>
      <c r="R171">
        <f t="shared" si="9"/>
        <v>0</v>
      </c>
    </row>
    <row r="172" spans="9:18" x14ac:dyDescent="0.2">
      <c r="I172">
        <f t="shared" si="11"/>
        <v>166</v>
      </c>
      <c r="J172">
        <f t="shared" si="10"/>
        <v>0</v>
      </c>
      <c r="K172">
        <f t="shared" si="10"/>
        <v>0</v>
      </c>
      <c r="L172">
        <f t="shared" si="10"/>
        <v>0</v>
      </c>
      <c r="M172">
        <f t="shared" si="9"/>
        <v>1</v>
      </c>
      <c r="N172">
        <f t="shared" si="9"/>
        <v>0</v>
      </c>
      <c r="O172">
        <f t="shared" si="9"/>
        <v>0</v>
      </c>
      <c r="P172">
        <f t="shared" si="9"/>
        <v>0</v>
      </c>
      <c r="Q172">
        <f t="shared" si="9"/>
        <v>0</v>
      </c>
      <c r="R172">
        <f t="shared" si="9"/>
        <v>0</v>
      </c>
    </row>
    <row r="173" spans="9:18" x14ac:dyDescent="0.2">
      <c r="I173">
        <f t="shared" si="11"/>
        <v>167</v>
      </c>
      <c r="J173">
        <f t="shared" si="10"/>
        <v>0</v>
      </c>
      <c r="K173">
        <f t="shared" si="10"/>
        <v>0</v>
      </c>
      <c r="L173">
        <f t="shared" si="10"/>
        <v>0</v>
      </c>
      <c r="M173">
        <f t="shared" si="9"/>
        <v>1</v>
      </c>
      <c r="N173">
        <f t="shared" si="9"/>
        <v>0</v>
      </c>
      <c r="O173">
        <f t="shared" si="9"/>
        <v>0</v>
      </c>
      <c r="P173">
        <f t="shared" si="9"/>
        <v>0</v>
      </c>
      <c r="Q173">
        <f t="shared" si="9"/>
        <v>0</v>
      </c>
      <c r="R173">
        <f t="shared" si="9"/>
        <v>0</v>
      </c>
    </row>
    <row r="174" spans="9:18" x14ac:dyDescent="0.2">
      <c r="I174">
        <f t="shared" si="11"/>
        <v>168</v>
      </c>
      <c r="J174">
        <f t="shared" si="10"/>
        <v>0</v>
      </c>
      <c r="K174">
        <f t="shared" si="10"/>
        <v>0</v>
      </c>
      <c r="L174">
        <f t="shared" si="10"/>
        <v>0</v>
      </c>
      <c r="M174">
        <f t="shared" si="9"/>
        <v>1</v>
      </c>
      <c r="N174">
        <f t="shared" si="9"/>
        <v>0</v>
      </c>
      <c r="O174">
        <f t="shared" si="9"/>
        <v>0</v>
      </c>
      <c r="P174">
        <f t="shared" si="9"/>
        <v>0</v>
      </c>
      <c r="Q174">
        <f t="shared" si="9"/>
        <v>0</v>
      </c>
      <c r="R174">
        <f t="shared" si="9"/>
        <v>0</v>
      </c>
    </row>
    <row r="175" spans="9:18" x14ac:dyDescent="0.2">
      <c r="I175">
        <f t="shared" si="11"/>
        <v>169</v>
      </c>
      <c r="J175">
        <f t="shared" si="10"/>
        <v>0</v>
      </c>
      <c r="K175">
        <f t="shared" si="10"/>
        <v>0</v>
      </c>
      <c r="L175">
        <f t="shared" si="10"/>
        <v>0</v>
      </c>
      <c r="M175">
        <f t="shared" si="9"/>
        <v>1</v>
      </c>
      <c r="N175">
        <f t="shared" si="9"/>
        <v>0</v>
      </c>
      <c r="O175">
        <f t="shared" si="9"/>
        <v>0</v>
      </c>
      <c r="P175">
        <f t="shared" si="9"/>
        <v>0</v>
      </c>
      <c r="Q175">
        <f t="shared" si="9"/>
        <v>0</v>
      </c>
      <c r="R175">
        <f t="shared" si="9"/>
        <v>0</v>
      </c>
    </row>
    <row r="176" spans="9:18" x14ac:dyDescent="0.2">
      <c r="I176">
        <f t="shared" si="11"/>
        <v>170</v>
      </c>
      <c r="J176">
        <f t="shared" si="10"/>
        <v>0</v>
      </c>
      <c r="K176">
        <f t="shared" si="10"/>
        <v>0</v>
      </c>
      <c r="L176">
        <f t="shared" si="10"/>
        <v>0</v>
      </c>
      <c r="M176">
        <f t="shared" si="9"/>
        <v>1</v>
      </c>
      <c r="N176">
        <f t="shared" si="9"/>
        <v>0</v>
      </c>
      <c r="O176">
        <f t="shared" si="9"/>
        <v>0</v>
      </c>
      <c r="P176">
        <f t="shared" si="9"/>
        <v>0</v>
      </c>
      <c r="Q176">
        <f t="shared" si="9"/>
        <v>0</v>
      </c>
      <c r="R176">
        <f t="shared" si="9"/>
        <v>0</v>
      </c>
    </row>
    <row r="177" spans="9:18" x14ac:dyDescent="0.2">
      <c r="I177">
        <f t="shared" si="11"/>
        <v>171</v>
      </c>
      <c r="J177">
        <f t="shared" si="10"/>
        <v>0</v>
      </c>
      <c r="K177">
        <f t="shared" si="10"/>
        <v>0</v>
      </c>
      <c r="L177">
        <f t="shared" si="10"/>
        <v>0</v>
      </c>
      <c r="M177">
        <f t="shared" si="9"/>
        <v>1</v>
      </c>
      <c r="N177">
        <f t="shared" si="9"/>
        <v>0</v>
      </c>
      <c r="O177">
        <f t="shared" si="9"/>
        <v>0</v>
      </c>
      <c r="P177">
        <f t="shared" si="9"/>
        <v>0</v>
      </c>
      <c r="Q177">
        <f t="shared" si="9"/>
        <v>0</v>
      </c>
      <c r="R177">
        <f t="shared" si="9"/>
        <v>0</v>
      </c>
    </row>
    <row r="178" spans="9:18" x14ac:dyDescent="0.2">
      <c r="I178">
        <f t="shared" si="11"/>
        <v>172</v>
      </c>
      <c r="J178">
        <f t="shared" si="10"/>
        <v>0</v>
      </c>
      <c r="K178">
        <f t="shared" si="10"/>
        <v>0</v>
      </c>
      <c r="L178">
        <f t="shared" si="10"/>
        <v>0</v>
      </c>
      <c r="M178">
        <f t="shared" si="9"/>
        <v>1</v>
      </c>
      <c r="N178">
        <f t="shared" si="9"/>
        <v>0</v>
      </c>
      <c r="O178">
        <f t="shared" si="9"/>
        <v>0</v>
      </c>
      <c r="P178">
        <f t="shared" si="9"/>
        <v>0</v>
      </c>
      <c r="Q178">
        <f t="shared" si="9"/>
        <v>0</v>
      </c>
      <c r="R178">
        <f t="shared" si="9"/>
        <v>0</v>
      </c>
    </row>
    <row r="179" spans="9:18" x14ac:dyDescent="0.2">
      <c r="I179">
        <f t="shared" si="11"/>
        <v>173</v>
      </c>
      <c r="J179">
        <f t="shared" si="10"/>
        <v>0</v>
      </c>
      <c r="K179">
        <f t="shared" si="10"/>
        <v>0</v>
      </c>
      <c r="L179">
        <f t="shared" si="10"/>
        <v>0</v>
      </c>
      <c r="M179">
        <f t="shared" si="9"/>
        <v>1</v>
      </c>
      <c r="N179">
        <f t="shared" si="9"/>
        <v>0</v>
      </c>
      <c r="O179">
        <f t="shared" si="9"/>
        <v>0</v>
      </c>
      <c r="P179">
        <f t="shared" si="9"/>
        <v>0</v>
      </c>
      <c r="Q179">
        <f t="shared" si="9"/>
        <v>0</v>
      </c>
      <c r="R179">
        <f t="shared" si="9"/>
        <v>0</v>
      </c>
    </row>
    <row r="180" spans="9:18" x14ac:dyDescent="0.2">
      <c r="I180">
        <f t="shared" si="11"/>
        <v>174</v>
      </c>
      <c r="J180">
        <f t="shared" si="10"/>
        <v>0</v>
      </c>
      <c r="K180">
        <f t="shared" si="10"/>
        <v>0</v>
      </c>
      <c r="L180">
        <f t="shared" si="10"/>
        <v>0</v>
      </c>
      <c r="M180">
        <f t="shared" si="9"/>
        <v>1</v>
      </c>
      <c r="N180">
        <f t="shared" si="9"/>
        <v>0</v>
      </c>
      <c r="O180">
        <f t="shared" si="9"/>
        <v>0</v>
      </c>
      <c r="P180">
        <f t="shared" si="9"/>
        <v>0</v>
      </c>
      <c r="Q180">
        <f t="shared" si="9"/>
        <v>0</v>
      </c>
      <c r="R180">
        <f t="shared" ref="R180:R243" si="12">IF(AND($I180&gt;=R$3,$I180&lt;=R$4),R$1,0)</f>
        <v>0</v>
      </c>
    </row>
    <row r="181" spans="9:18" x14ac:dyDescent="0.2">
      <c r="I181">
        <f t="shared" si="11"/>
        <v>175</v>
      </c>
      <c r="J181">
        <f t="shared" si="10"/>
        <v>0</v>
      </c>
      <c r="K181">
        <f t="shared" si="10"/>
        <v>0</v>
      </c>
      <c r="L181">
        <f t="shared" si="10"/>
        <v>0</v>
      </c>
      <c r="M181">
        <f t="shared" si="10"/>
        <v>1</v>
      </c>
      <c r="N181">
        <f t="shared" si="10"/>
        <v>0</v>
      </c>
      <c r="O181">
        <f t="shared" si="10"/>
        <v>0</v>
      </c>
      <c r="P181">
        <f t="shared" si="10"/>
        <v>0</v>
      </c>
      <c r="Q181">
        <f t="shared" si="10"/>
        <v>0</v>
      </c>
      <c r="R181">
        <f t="shared" si="12"/>
        <v>0</v>
      </c>
    </row>
    <row r="182" spans="9:18" x14ac:dyDescent="0.2">
      <c r="I182">
        <f t="shared" si="11"/>
        <v>176</v>
      </c>
      <c r="J182">
        <f t="shared" si="10"/>
        <v>0</v>
      </c>
      <c r="K182">
        <f t="shared" si="10"/>
        <v>0</v>
      </c>
      <c r="L182">
        <f t="shared" si="10"/>
        <v>0</v>
      </c>
      <c r="M182">
        <f t="shared" si="10"/>
        <v>1</v>
      </c>
      <c r="N182">
        <f t="shared" si="10"/>
        <v>0</v>
      </c>
      <c r="O182">
        <f t="shared" si="10"/>
        <v>0</v>
      </c>
      <c r="P182">
        <f t="shared" si="10"/>
        <v>0</v>
      </c>
      <c r="Q182">
        <f t="shared" si="10"/>
        <v>0</v>
      </c>
      <c r="R182">
        <f t="shared" si="12"/>
        <v>0</v>
      </c>
    </row>
    <row r="183" spans="9:18" x14ac:dyDescent="0.2">
      <c r="I183">
        <f t="shared" si="11"/>
        <v>177</v>
      </c>
      <c r="J183">
        <f t="shared" si="10"/>
        <v>0</v>
      </c>
      <c r="K183">
        <f t="shared" si="10"/>
        <v>0</v>
      </c>
      <c r="L183">
        <f t="shared" si="10"/>
        <v>0</v>
      </c>
      <c r="M183">
        <f t="shared" si="10"/>
        <v>1</v>
      </c>
      <c r="N183">
        <f t="shared" si="10"/>
        <v>0</v>
      </c>
      <c r="O183">
        <f t="shared" si="10"/>
        <v>0</v>
      </c>
      <c r="P183">
        <f t="shared" si="10"/>
        <v>0</v>
      </c>
      <c r="Q183">
        <f t="shared" si="10"/>
        <v>0</v>
      </c>
      <c r="R183">
        <f t="shared" si="12"/>
        <v>0</v>
      </c>
    </row>
    <row r="184" spans="9:18" x14ac:dyDescent="0.2">
      <c r="I184">
        <f t="shared" si="11"/>
        <v>178</v>
      </c>
      <c r="J184">
        <f t="shared" si="10"/>
        <v>0</v>
      </c>
      <c r="K184">
        <f t="shared" si="10"/>
        <v>0</v>
      </c>
      <c r="L184">
        <f t="shared" si="10"/>
        <v>0</v>
      </c>
      <c r="M184">
        <f t="shared" si="10"/>
        <v>1</v>
      </c>
      <c r="N184">
        <f t="shared" si="10"/>
        <v>0</v>
      </c>
      <c r="O184">
        <f t="shared" si="10"/>
        <v>0</v>
      </c>
      <c r="P184">
        <f t="shared" si="10"/>
        <v>0</v>
      </c>
      <c r="Q184">
        <f t="shared" si="10"/>
        <v>0</v>
      </c>
      <c r="R184">
        <f t="shared" si="12"/>
        <v>0</v>
      </c>
    </row>
    <row r="185" spans="9:18" x14ac:dyDescent="0.2">
      <c r="I185">
        <f t="shared" si="11"/>
        <v>179</v>
      </c>
      <c r="J185">
        <f t="shared" si="10"/>
        <v>0</v>
      </c>
      <c r="K185">
        <f t="shared" si="10"/>
        <v>0</v>
      </c>
      <c r="L185">
        <f t="shared" si="10"/>
        <v>0</v>
      </c>
      <c r="M185">
        <f t="shared" si="10"/>
        <v>1</v>
      </c>
      <c r="N185">
        <f t="shared" si="10"/>
        <v>0</v>
      </c>
      <c r="O185">
        <f t="shared" si="10"/>
        <v>0</v>
      </c>
      <c r="P185">
        <f t="shared" si="10"/>
        <v>0</v>
      </c>
      <c r="Q185">
        <f t="shared" si="10"/>
        <v>0</v>
      </c>
      <c r="R185">
        <f t="shared" si="12"/>
        <v>0</v>
      </c>
    </row>
    <row r="186" spans="9:18" x14ac:dyDescent="0.2">
      <c r="I186">
        <f t="shared" si="11"/>
        <v>180</v>
      </c>
      <c r="J186">
        <f t="shared" si="10"/>
        <v>0</v>
      </c>
      <c r="K186">
        <f t="shared" si="10"/>
        <v>0</v>
      </c>
      <c r="L186">
        <f t="shared" si="10"/>
        <v>0</v>
      </c>
      <c r="M186">
        <f t="shared" si="10"/>
        <v>1</v>
      </c>
      <c r="N186">
        <f t="shared" si="10"/>
        <v>1</v>
      </c>
      <c r="O186">
        <f t="shared" si="10"/>
        <v>0</v>
      </c>
      <c r="P186">
        <f t="shared" si="10"/>
        <v>0</v>
      </c>
      <c r="Q186">
        <f t="shared" si="10"/>
        <v>0</v>
      </c>
      <c r="R186">
        <f t="shared" si="12"/>
        <v>0</v>
      </c>
    </row>
    <row r="187" spans="9:18" x14ac:dyDescent="0.2">
      <c r="I187">
        <f t="shared" si="11"/>
        <v>181</v>
      </c>
      <c r="J187">
        <f t="shared" si="10"/>
        <v>0</v>
      </c>
      <c r="K187">
        <f t="shared" si="10"/>
        <v>0</v>
      </c>
      <c r="L187">
        <f t="shared" si="10"/>
        <v>0</v>
      </c>
      <c r="M187">
        <f t="shared" si="10"/>
        <v>0</v>
      </c>
      <c r="N187">
        <f t="shared" si="10"/>
        <v>1</v>
      </c>
      <c r="O187">
        <f t="shared" si="10"/>
        <v>0</v>
      </c>
      <c r="P187">
        <f t="shared" si="10"/>
        <v>0</v>
      </c>
      <c r="Q187">
        <f t="shared" si="10"/>
        <v>0</v>
      </c>
      <c r="R187">
        <f t="shared" si="12"/>
        <v>0</v>
      </c>
    </row>
    <row r="188" spans="9:18" x14ac:dyDescent="0.2">
      <c r="I188">
        <f t="shared" si="11"/>
        <v>182</v>
      </c>
      <c r="J188">
        <f t="shared" si="10"/>
        <v>0</v>
      </c>
      <c r="K188">
        <f t="shared" si="10"/>
        <v>0</v>
      </c>
      <c r="L188">
        <f t="shared" si="10"/>
        <v>0</v>
      </c>
      <c r="M188">
        <f t="shared" si="10"/>
        <v>0</v>
      </c>
      <c r="N188">
        <f t="shared" si="10"/>
        <v>1</v>
      </c>
      <c r="O188">
        <f t="shared" si="10"/>
        <v>0</v>
      </c>
      <c r="P188">
        <f t="shared" si="10"/>
        <v>0</v>
      </c>
      <c r="Q188">
        <f t="shared" si="10"/>
        <v>0</v>
      </c>
      <c r="R188">
        <f t="shared" si="12"/>
        <v>0</v>
      </c>
    </row>
    <row r="189" spans="9:18" x14ac:dyDescent="0.2">
      <c r="I189">
        <f t="shared" si="11"/>
        <v>183</v>
      </c>
      <c r="J189">
        <f t="shared" si="10"/>
        <v>0</v>
      </c>
      <c r="K189">
        <f t="shared" si="10"/>
        <v>0</v>
      </c>
      <c r="L189">
        <f t="shared" si="10"/>
        <v>0</v>
      </c>
      <c r="M189">
        <f t="shared" si="10"/>
        <v>0</v>
      </c>
      <c r="N189">
        <f t="shared" si="10"/>
        <v>1</v>
      </c>
      <c r="O189">
        <f t="shared" si="10"/>
        <v>0</v>
      </c>
      <c r="P189">
        <f t="shared" si="10"/>
        <v>0</v>
      </c>
      <c r="Q189">
        <f t="shared" si="10"/>
        <v>0</v>
      </c>
      <c r="R189">
        <f t="shared" si="12"/>
        <v>0</v>
      </c>
    </row>
    <row r="190" spans="9:18" x14ac:dyDescent="0.2">
      <c r="I190">
        <f t="shared" si="11"/>
        <v>184</v>
      </c>
      <c r="J190">
        <f t="shared" si="10"/>
        <v>0</v>
      </c>
      <c r="K190">
        <f t="shared" si="10"/>
        <v>0</v>
      </c>
      <c r="L190">
        <f t="shared" si="10"/>
        <v>0</v>
      </c>
      <c r="M190">
        <f t="shared" si="10"/>
        <v>0</v>
      </c>
      <c r="N190">
        <f t="shared" si="10"/>
        <v>1</v>
      </c>
      <c r="O190">
        <f t="shared" si="10"/>
        <v>0</v>
      </c>
      <c r="P190">
        <f t="shared" si="10"/>
        <v>0</v>
      </c>
      <c r="Q190">
        <f t="shared" si="10"/>
        <v>0</v>
      </c>
      <c r="R190">
        <f t="shared" si="12"/>
        <v>0</v>
      </c>
    </row>
    <row r="191" spans="9:18" x14ac:dyDescent="0.2">
      <c r="I191">
        <f t="shared" si="11"/>
        <v>185</v>
      </c>
      <c r="J191">
        <f t="shared" si="10"/>
        <v>0</v>
      </c>
      <c r="K191">
        <f t="shared" si="10"/>
        <v>0</v>
      </c>
      <c r="L191">
        <f t="shared" si="10"/>
        <v>0</v>
      </c>
      <c r="M191">
        <f t="shared" si="10"/>
        <v>0</v>
      </c>
      <c r="N191">
        <f t="shared" si="10"/>
        <v>1</v>
      </c>
      <c r="O191">
        <f t="shared" si="10"/>
        <v>0</v>
      </c>
      <c r="P191">
        <f t="shared" si="10"/>
        <v>0</v>
      </c>
      <c r="Q191">
        <f t="shared" si="10"/>
        <v>0</v>
      </c>
      <c r="R191">
        <f t="shared" si="12"/>
        <v>0</v>
      </c>
    </row>
    <row r="192" spans="9:18" x14ac:dyDescent="0.2">
      <c r="I192">
        <f t="shared" si="11"/>
        <v>186</v>
      </c>
      <c r="J192">
        <f t="shared" si="10"/>
        <v>0</v>
      </c>
      <c r="K192">
        <f t="shared" si="10"/>
        <v>0</v>
      </c>
      <c r="L192">
        <f t="shared" si="10"/>
        <v>0</v>
      </c>
      <c r="M192">
        <f t="shared" si="10"/>
        <v>0</v>
      </c>
      <c r="N192">
        <f t="shared" si="10"/>
        <v>1</v>
      </c>
      <c r="O192">
        <f t="shared" si="10"/>
        <v>0</v>
      </c>
      <c r="P192">
        <f t="shared" si="10"/>
        <v>0</v>
      </c>
      <c r="Q192">
        <f t="shared" si="10"/>
        <v>0</v>
      </c>
      <c r="R192">
        <f t="shared" si="12"/>
        <v>0</v>
      </c>
    </row>
    <row r="193" spans="9:18" x14ac:dyDescent="0.2">
      <c r="I193">
        <f t="shared" si="11"/>
        <v>187</v>
      </c>
      <c r="J193">
        <f t="shared" si="10"/>
        <v>0</v>
      </c>
      <c r="K193">
        <f t="shared" si="10"/>
        <v>0</v>
      </c>
      <c r="L193">
        <f t="shared" si="10"/>
        <v>0</v>
      </c>
      <c r="M193">
        <f t="shared" si="10"/>
        <v>0</v>
      </c>
      <c r="N193">
        <f t="shared" si="10"/>
        <v>1</v>
      </c>
      <c r="O193">
        <f t="shared" si="10"/>
        <v>0</v>
      </c>
      <c r="P193">
        <f t="shared" si="10"/>
        <v>0</v>
      </c>
      <c r="Q193">
        <f t="shared" si="10"/>
        <v>0</v>
      </c>
      <c r="R193">
        <f t="shared" si="12"/>
        <v>0</v>
      </c>
    </row>
    <row r="194" spans="9:18" x14ac:dyDescent="0.2">
      <c r="I194">
        <f t="shared" si="11"/>
        <v>188</v>
      </c>
      <c r="J194">
        <f t="shared" si="10"/>
        <v>0</v>
      </c>
      <c r="K194">
        <f t="shared" si="10"/>
        <v>0</v>
      </c>
      <c r="L194">
        <f t="shared" si="10"/>
        <v>0</v>
      </c>
      <c r="M194">
        <f t="shared" si="10"/>
        <v>0</v>
      </c>
      <c r="N194">
        <f t="shared" si="10"/>
        <v>1</v>
      </c>
      <c r="O194">
        <f t="shared" si="10"/>
        <v>0</v>
      </c>
      <c r="P194">
        <f t="shared" si="10"/>
        <v>0</v>
      </c>
      <c r="Q194">
        <f t="shared" si="10"/>
        <v>0</v>
      </c>
      <c r="R194">
        <f t="shared" si="12"/>
        <v>0</v>
      </c>
    </row>
    <row r="195" spans="9:18" x14ac:dyDescent="0.2">
      <c r="I195">
        <f t="shared" si="11"/>
        <v>189</v>
      </c>
      <c r="J195">
        <f t="shared" si="10"/>
        <v>0</v>
      </c>
      <c r="K195">
        <f t="shared" si="10"/>
        <v>0</v>
      </c>
      <c r="L195">
        <f t="shared" si="10"/>
        <v>0</v>
      </c>
      <c r="M195">
        <f t="shared" si="10"/>
        <v>0</v>
      </c>
      <c r="N195">
        <f t="shared" si="10"/>
        <v>1</v>
      </c>
      <c r="O195">
        <f t="shared" si="10"/>
        <v>0</v>
      </c>
      <c r="P195">
        <f t="shared" si="10"/>
        <v>0</v>
      </c>
      <c r="Q195">
        <f t="shared" si="10"/>
        <v>0</v>
      </c>
      <c r="R195">
        <f t="shared" si="12"/>
        <v>0</v>
      </c>
    </row>
    <row r="196" spans="9:18" x14ac:dyDescent="0.2">
      <c r="I196">
        <f t="shared" si="11"/>
        <v>190</v>
      </c>
      <c r="J196">
        <f t="shared" si="10"/>
        <v>0</v>
      </c>
      <c r="K196">
        <f t="shared" si="10"/>
        <v>0</v>
      </c>
      <c r="L196">
        <f t="shared" si="10"/>
        <v>0</v>
      </c>
      <c r="M196">
        <f t="shared" si="10"/>
        <v>0</v>
      </c>
      <c r="N196">
        <f t="shared" si="10"/>
        <v>1</v>
      </c>
      <c r="O196">
        <f t="shared" si="10"/>
        <v>0</v>
      </c>
      <c r="P196">
        <f t="shared" si="10"/>
        <v>0</v>
      </c>
      <c r="Q196">
        <f t="shared" si="10"/>
        <v>0</v>
      </c>
      <c r="R196">
        <f t="shared" si="12"/>
        <v>0</v>
      </c>
    </row>
    <row r="197" spans="9:18" x14ac:dyDescent="0.2">
      <c r="I197">
        <f t="shared" si="11"/>
        <v>191</v>
      </c>
      <c r="J197">
        <f t="shared" si="10"/>
        <v>0</v>
      </c>
      <c r="K197">
        <f t="shared" si="10"/>
        <v>0</v>
      </c>
      <c r="L197">
        <f t="shared" si="10"/>
        <v>0</v>
      </c>
      <c r="M197">
        <f t="shared" si="10"/>
        <v>0</v>
      </c>
      <c r="N197">
        <f t="shared" si="10"/>
        <v>1</v>
      </c>
      <c r="O197">
        <f t="shared" si="10"/>
        <v>0</v>
      </c>
      <c r="P197">
        <f t="shared" si="10"/>
        <v>0</v>
      </c>
      <c r="Q197">
        <f t="shared" si="10"/>
        <v>0</v>
      </c>
      <c r="R197">
        <f t="shared" si="12"/>
        <v>0</v>
      </c>
    </row>
    <row r="198" spans="9:18" x14ac:dyDescent="0.2">
      <c r="I198">
        <f t="shared" si="11"/>
        <v>192</v>
      </c>
      <c r="J198">
        <f t="shared" si="10"/>
        <v>0</v>
      </c>
      <c r="K198">
        <f t="shared" si="10"/>
        <v>0</v>
      </c>
      <c r="L198">
        <f t="shared" si="10"/>
        <v>0</v>
      </c>
      <c r="M198">
        <f t="shared" si="10"/>
        <v>0</v>
      </c>
      <c r="N198">
        <f t="shared" si="10"/>
        <v>1</v>
      </c>
      <c r="O198">
        <f t="shared" si="10"/>
        <v>0</v>
      </c>
      <c r="P198">
        <f t="shared" si="10"/>
        <v>0</v>
      </c>
      <c r="Q198">
        <f t="shared" si="10"/>
        <v>0</v>
      </c>
      <c r="R198">
        <f t="shared" si="12"/>
        <v>0</v>
      </c>
    </row>
    <row r="199" spans="9:18" x14ac:dyDescent="0.2">
      <c r="I199">
        <f t="shared" si="11"/>
        <v>193</v>
      </c>
      <c r="J199">
        <f t="shared" si="10"/>
        <v>0</v>
      </c>
      <c r="K199">
        <f t="shared" si="10"/>
        <v>0</v>
      </c>
      <c r="L199">
        <f t="shared" si="10"/>
        <v>0</v>
      </c>
      <c r="M199">
        <f t="shared" si="10"/>
        <v>0</v>
      </c>
      <c r="N199">
        <f t="shared" si="10"/>
        <v>1</v>
      </c>
      <c r="O199">
        <f t="shared" si="10"/>
        <v>0</v>
      </c>
      <c r="P199">
        <f t="shared" si="10"/>
        <v>0</v>
      </c>
      <c r="Q199">
        <f t="shared" si="10"/>
        <v>0</v>
      </c>
      <c r="R199">
        <f t="shared" si="12"/>
        <v>0</v>
      </c>
    </row>
    <row r="200" spans="9:18" x14ac:dyDescent="0.2">
      <c r="I200">
        <f t="shared" si="11"/>
        <v>194</v>
      </c>
      <c r="J200">
        <f t="shared" si="10"/>
        <v>0</v>
      </c>
      <c r="K200">
        <f t="shared" si="10"/>
        <v>0</v>
      </c>
      <c r="L200">
        <f t="shared" si="10"/>
        <v>0</v>
      </c>
      <c r="M200">
        <f t="shared" si="10"/>
        <v>0</v>
      </c>
      <c r="N200">
        <f t="shared" si="10"/>
        <v>1</v>
      </c>
      <c r="O200">
        <f t="shared" si="10"/>
        <v>0</v>
      </c>
      <c r="P200">
        <f t="shared" si="10"/>
        <v>0</v>
      </c>
      <c r="Q200">
        <f t="shared" si="10"/>
        <v>0</v>
      </c>
      <c r="R200">
        <f t="shared" si="12"/>
        <v>0</v>
      </c>
    </row>
    <row r="201" spans="9:18" x14ac:dyDescent="0.2">
      <c r="I201">
        <f t="shared" si="11"/>
        <v>195</v>
      </c>
      <c r="J201">
        <f t="shared" si="10"/>
        <v>0</v>
      </c>
      <c r="K201">
        <f t="shared" si="10"/>
        <v>0</v>
      </c>
      <c r="L201">
        <f t="shared" si="10"/>
        <v>0</v>
      </c>
      <c r="M201">
        <f t="shared" si="10"/>
        <v>0</v>
      </c>
      <c r="N201">
        <f t="shared" si="10"/>
        <v>1</v>
      </c>
      <c r="O201">
        <f t="shared" si="10"/>
        <v>0</v>
      </c>
      <c r="P201">
        <f t="shared" si="10"/>
        <v>0</v>
      </c>
      <c r="Q201">
        <f t="shared" si="10"/>
        <v>0</v>
      </c>
      <c r="R201">
        <f t="shared" si="12"/>
        <v>0</v>
      </c>
    </row>
    <row r="202" spans="9:18" x14ac:dyDescent="0.2">
      <c r="I202">
        <f t="shared" si="11"/>
        <v>196</v>
      </c>
      <c r="J202">
        <f t="shared" si="10"/>
        <v>0</v>
      </c>
      <c r="K202">
        <f t="shared" si="10"/>
        <v>0</v>
      </c>
      <c r="L202">
        <f t="shared" si="10"/>
        <v>0</v>
      </c>
      <c r="M202">
        <f t="shared" si="10"/>
        <v>0</v>
      </c>
      <c r="N202">
        <f t="shared" si="10"/>
        <v>1</v>
      </c>
      <c r="O202">
        <f t="shared" si="10"/>
        <v>0</v>
      </c>
      <c r="P202">
        <f t="shared" si="10"/>
        <v>0</v>
      </c>
      <c r="Q202">
        <f t="shared" si="10"/>
        <v>0</v>
      </c>
      <c r="R202">
        <f t="shared" si="12"/>
        <v>0</v>
      </c>
    </row>
    <row r="203" spans="9:18" x14ac:dyDescent="0.2">
      <c r="I203">
        <f t="shared" si="11"/>
        <v>197</v>
      </c>
      <c r="J203">
        <f t="shared" si="10"/>
        <v>0</v>
      </c>
      <c r="K203">
        <f t="shared" si="10"/>
        <v>0</v>
      </c>
      <c r="L203">
        <f t="shared" si="10"/>
        <v>0</v>
      </c>
      <c r="M203">
        <f t="shared" si="10"/>
        <v>0</v>
      </c>
      <c r="N203">
        <f t="shared" si="10"/>
        <v>1</v>
      </c>
      <c r="O203">
        <f t="shared" ref="J203:Q235" si="13">IF(AND($I203&gt;=O$3,$I203&lt;=O$4),O$1,0)</f>
        <v>0</v>
      </c>
      <c r="P203">
        <f t="shared" si="13"/>
        <v>0</v>
      </c>
      <c r="Q203">
        <f t="shared" si="13"/>
        <v>0</v>
      </c>
      <c r="R203">
        <f t="shared" si="12"/>
        <v>0</v>
      </c>
    </row>
    <row r="204" spans="9:18" x14ac:dyDescent="0.2">
      <c r="I204">
        <f t="shared" si="11"/>
        <v>198</v>
      </c>
      <c r="J204">
        <f t="shared" si="13"/>
        <v>0</v>
      </c>
      <c r="K204">
        <f t="shared" si="13"/>
        <v>0</v>
      </c>
      <c r="L204">
        <f t="shared" si="13"/>
        <v>0</v>
      </c>
      <c r="M204">
        <f t="shared" si="13"/>
        <v>0</v>
      </c>
      <c r="N204">
        <f t="shared" si="13"/>
        <v>1</v>
      </c>
      <c r="O204">
        <f t="shared" si="13"/>
        <v>0</v>
      </c>
      <c r="P204">
        <f t="shared" si="13"/>
        <v>0</v>
      </c>
      <c r="Q204">
        <f t="shared" si="13"/>
        <v>0</v>
      </c>
      <c r="R204">
        <f t="shared" si="12"/>
        <v>0</v>
      </c>
    </row>
    <row r="205" spans="9:18" x14ac:dyDescent="0.2">
      <c r="I205">
        <f t="shared" si="11"/>
        <v>199</v>
      </c>
      <c r="J205">
        <f t="shared" si="13"/>
        <v>0</v>
      </c>
      <c r="K205">
        <f t="shared" si="13"/>
        <v>0</v>
      </c>
      <c r="L205">
        <f t="shared" si="13"/>
        <v>0</v>
      </c>
      <c r="M205">
        <f t="shared" si="13"/>
        <v>0</v>
      </c>
      <c r="N205">
        <f t="shared" si="13"/>
        <v>1</v>
      </c>
      <c r="O205">
        <f t="shared" si="13"/>
        <v>0</v>
      </c>
      <c r="P205">
        <f t="shared" si="13"/>
        <v>0</v>
      </c>
      <c r="Q205">
        <f t="shared" si="13"/>
        <v>0</v>
      </c>
      <c r="R205">
        <f t="shared" si="12"/>
        <v>0</v>
      </c>
    </row>
    <row r="206" spans="9:18" x14ac:dyDescent="0.2">
      <c r="I206">
        <f t="shared" si="11"/>
        <v>200</v>
      </c>
      <c r="J206">
        <f t="shared" si="13"/>
        <v>0</v>
      </c>
      <c r="K206">
        <f t="shared" si="13"/>
        <v>0</v>
      </c>
      <c r="L206">
        <f t="shared" si="13"/>
        <v>0</v>
      </c>
      <c r="M206">
        <f t="shared" si="13"/>
        <v>0</v>
      </c>
      <c r="N206">
        <f t="shared" si="13"/>
        <v>1</v>
      </c>
      <c r="O206">
        <f t="shared" si="13"/>
        <v>0</v>
      </c>
      <c r="P206">
        <f t="shared" si="13"/>
        <v>0</v>
      </c>
      <c r="Q206">
        <f t="shared" si="13"/>
        <v>0</v>
      </c>
      <c r="R206">
        <f t="shared" si="12"/>
        <v>0</v>
      </c>
    </row>
    <row r="207" spans="9:18" x14ac:dyDescent="0.2">
      <c r="I207">
        <f t="shared" si="11"/>
        <v>201</v>
      </c>
      <c r="J207">
        <f t="shared" si="13"/>
        <v>0</v>
      </c>
      <c r="K207">
        <f t="shared" si="13"/>
        <v>0</v>
      </c>
      <c r="L207">
        <f t="shared" si="13"/>
        <v>0</v>
      </c>
      <c r="M207">
        <f t="shared" si="13"/>
        <v>0</v>
      </c>
      <c r="N207">
        <f t="shared" si="13"/>
        <v>1</v>
      </c>
      <c r="O207">
        <f t="shared" si="13"/>
        <v>0</v>
      </c>
      <c r="P207">
        <f t="shared" si="13"/>
        <v>0</v>
      </c>
      <c r="Q207">
        <f t="shared" si="13"/>
        <v>0</v>
      </c>
      <c r="R207">
        <f t="shared" si="12"/>
        <v>0</v>
      </c>
    </row>
    <row r="208" spans="9:18" x14ac:dyDescent="0.2">
      <c r="I208">
        <f t="shared" si="11"/>
        <v>202</v>
      </c>
      <c r="J208">
        <f t="shared" si="13"/>
        <v>0</v>
      </c>
      <c r="K208">
        <f t="shared" si="13"/>
        <v>0</v>
      </c>
      <c r="L208">
        <f t="shared" si="13"/>
        <v>0</v>
      </c>
      <c r="M208">
        <f t="shared" si="13"/>
        <v>0</v>
      </c>
      <c r="N208">
        <f t="shared" si="13"/>
        <v>1</v>
      </c>
      <c r="O208">
        <f t="shared" si="13"/>
        <v>0</v>
      </c>
      <c r="P208">
        <f t="shared" si="13"/>
        <v>0</v>
      </c>
      <c r="Q208">
        <f t="shared" si="13"/>
        <v>0</v>
      </c>
      <c r="R208">
        <f t="shared" si="12"/>
        <v>0</v>
      </c>
    </row>
    <row r="209" spans="9:18" x14ac:dyDescent="0.2">
      <c r="I209">
        <f t="shared" si="11"/>
        <v>203</v>
      </c>
      <c r="J209">
        <f t="shared" si="13"/>
        <v>0</v>
      </c>
      <c r="K209">
        <f t="shared" si="13"/>
        <v>0</v>
      </c>
      <c r="L209">
        <f t="shared" si="13"/>
        <v>0</v>
      </c>
      <c r="M209">
        <f t="shared" si="13"/>
        <v>0</v>
      </c>
      <c r="N209">
        <f t="shared" si="13"/>
        <v>1</v>
      </c>
      <c r="O209">
        <f t="shared" si="13"/>
        <v>0</v>
      </c>
      <c r="P209">
        <f t="shared" si="13"/>
        <v>0</v>
      </c>
      <c r="Q209">
        <f t="shared" si="13"/>
        <v>0</v>
      </c>
      <c r="R209">
        <f t="shared" si="12"/>
        <v>0</v>
      </c>
    </row>
    <row r="210" spans="9:18" x14ac:dyDescent="0.2">
      <c r="I210">
        <f t="shared" si="11"/>
        <v>204</v>
      </c>
      <c r="J210">
        <f t="shared" si="13"/>
        <v>0</v>
      </c>
      <c r="K210">
        <f t="shared" si="13"/>
        <v>0</v>
      </c>
      <c r="L210">
        <f t="shared" si="13"/>
        <v>0</v>
      </c>
      <c r="M210">
        <f t="shared" si="13"/>
        <v>0</v>
      </c>
      <c r="N210">
        <f t="shared" si="13"/>
        <v>1</v>
      </c>
      <c r="O210">
        <f t="shared" si="13"/>
        <v>0</v>
      </c>
      <c r="P210">
        <f t="shared" si="13"/>
        <v>0</v>
      </c>
      <c r="Q210">
        <f t="shared" si="13"/>
        <v>0</v>
      </c>
      <c r="R210">
        <f t="shared" si="12"/>
        <v>0</v>
      </c>
    </row>
    <row r="211" spans="9:18" x14ac:dyDescent="0.2">
      <c r="I211">
        <f t="shared" si="11"/>
        <v>205</v>
      </c>
      <c r="J211">
        <f t="shared" si="13"/>
        <v>0</v>
      </c>
      <c r="K211">
        <f t="shared" si="13"/>
        <v>0</v>
      </c>
      <c r="L211">
        <f t="shared" si="13"/>
        <v>0</v>
      </c>
      <c r="M211">
        <f t="shared" si="13"/>
        <v>0</v>
      </c>
      <c r="N211">
        <f t="shared" si="13"/>
        <v>1</v>
      </c>
      <c r="O211">
        <f t="shared" si="13"/>
        <v>0</v>
      </c>
      <c r="P211">
        <f t="shared" si="13"/>
        <v>0</v>
      </c>
      <c r="Q211">
        <f t="shared" si="13"/>
        <v>0</v>
      </c>
      <c r="R211">
        <f t="shared" si="12"/>
        <v>0</v>
      </c>
    </row>
    <row r="212" spans="9:18" x14ac:dyDescent="0.2">
      <c r="I212">
        <f t="shared" si="11"/>
        <v>206</v>
      </c>
      <c r="J212">
        <f t="shared" si="13"/>
        <v>0</v>
      </c>
      <c r="K212">
        <f t="shared" si="13"/>
        <v>0</v>
      </c>
      <c r="L212">
        <f t="shared" si="13"/>
        <v>0</v>
      </c>
      <c r="M212">
        <f t="shared" si="13"/>
        <v>0</v>
      </c>
      <c r="N212">
        <f t="shared" si="13"/>
        <v>1</v>
      </c>
      <c r="O212">
        <f t="shared" si="13"/>
        <v>0</v>
      </c>
      <c r="P212">
        <f t="shared" si="13"/>
        <v>0</v>
      </c>
      <c r="Q212">
        <f t="shared" si="13"/>
        <v>0</v>
      </c>
      <c r="R212">
        <f t="shared" si="12"/>
        <v>0</v>
      </c>
    </row>
    <row r="213" spans="9:18" x14ac:dyDescent="0.2">
      <c r="I213">
        <f t="shared" si="11"/>
        <v>207</v>
      </c>
      <c r="J213">
        <f t="shared" si="13"/>
        <v>0</v>
      </c>
      <c r="K213">
        <f t="shared" si="13"/>
        <v>0</v>
      </c>
      <c r="L213">
        <f t="shared" si="13"/>
        <v>0</v>
      </c>
      <c r="M213">
        <f t="shared" si="13"/>
        <v>0</v>
      </c>
      <c r="N213">
        <f t="shared" si="13"/>
        <v>1</v>
      </c>
      <c r="O213">
        <f t="shared" si="13"/>
        <v>0</v>
      </c>
      <c r="P213">
        <f t="shared" si="13"/>
        <v>0</v>
      </c>
      <c r="Q213">
        <f t="shared" si="13"/>
        <v>0</v>
      </c>
      <c r="R213">
        <f t="shared" si="12"/>
        <v>0</v>
      </c>
    </row>
    <row r="214" spans="9:18" x14ac:dyDescent="0.2">
      <c r="I214">
        <f t="shared" si="11"/>
        <v>208</v>
      </c>
      <c r="J214">
        <f t="shared" si="13"/>
        <v>0</v>
      </c>
      <c r="K214">
        <f t="shared" si="13"/>
        <v>0</v>
      </c>
      <c r="L214">
        <f t="shared" si="13"/>
        <v>0</v>
      </c>
      <c r="M214">
        <f t="shared" si="13"/>
        <v>0</v>
      </c>
      <c r="N214">
        <f t="shared" si="13"/>
        <v>1</v>
      </c>
      <c r="O214">
        <f t="shared" si="13"/>
        <v>0</v>
      </c>
      <c r="P214">
        <f t="shared" si="13"/>
        <v>0</v>
      </c>
      <c r="Q214">
        <f t="shared" si="13"/>
        <v>0</v>
      </c>
      <c r="R214">
        <f t="shared" si="12"/>
        <v>0</v>
      </c>
    </row>
    <row r="215" spans="9:18" x14ac:dyDescent="0.2">
      <c r="I215">
        <f t="shared" si="11"/>
        <v>209</v>
      </c>
      <c r="J215">
        <f t="shared" si="13"/>
        <v>0</v>
      </c>
      <c r="K215">
        <f t="shared" si="13"/>
        <v>0</v>
      </c>
      <c r="L215">
        <f t="shared" si="13"/>
        <v>0</v>
      </c>
      <c r="M215">
        <f t="shared" si="13"/>
        <v>0</v>
      </c>
      <c r="N215">
        <f t="shared" si="13"/>
        <v>1</v>
      </c>
      <c r="O215">
        <f t="shared" si="13"/>
        <v>0</v>
      </c>
      <c r="P215">
        <f t="shared" si="13"/>
        <v>0</v>
      </c>
      <c r="Q215">
        <f t="shared" si="13"/>
        <v>0</v>
      </c>
      <c r="R215">
        <f t="shared" si="12"/>
        <v>0</v>
      </c>
    </row>
    <row r="216" spans="9:18" x14ac:dyDescent="0.2">
      <c r="I216">
        <f t="shared" si="11"/>
        <v>210</v>
      </c>
      <c r="J216">
        <f t="shared" si="13"/>
        <v>0</v>
      </c>
      <c r="K216">
        <f t="shared" si="13"/>
        <v>0</v>
      </c>
      <c r="L216">
        <f t="shared" si="13"/>
        <v>0</v>
      </c>
      <c r="M216">
        <f t="shared" si="13"/>
        <v>0</v>
      </c>
      <c r="N216">
        <f t="shared" si="13"/>
        <v>1</v>
      </c>
      <c r="O216">
        <f t="shared" si="13"/>
        <v>0</v>
      </c>
      <c r="P216">
        <f t="shared" si="13"/>
        <v>0</v>
      </c>
      <c r="Q216">
        <f t="shared" si="13"/>
        <v>0</v>
      </c>
      <c r="R216">
        <f t="shared" si="12"/>
        <v>0</v>
      </c>
    </row>
    <row r="217" spans="9:18" x14ac:dyDescent="0.2">
      <c r="I217">
        <f t="shared" si="11"/>
        <v>211</v>
      </c>
      <c r="J217">
        <f t="shared" si="13"/>
        <v>0</v>
      </c>
      <c r="K217">
        <f t="shared" si="13"/>
        <v>0</v>
      </c>
      <c r="L217">
        <f t="shared" si="13"/>
        <v>0</v>
      </c>
      <c r="M217">
        <f t="shared" si="13"/>
        <v>0</v>
      </c>
      <c r="N217">
        <f t="shared" si="13"/>
        <v>1</v>
      </c>
      <c r="O217">
        <f t="shared" si="13"/>
        <v>0</v>
      </c>
      <c r="P217">
        <f t="shared" si="13"/>
        <v>0</v>
      </c>
      <c r="Q217">
        <f t="shared" si="13"/>
        <v>0</v>
      </c>
      <c r="R217">
        <f t="shared" si="12"/>
        <v>0</v>
      </c>
    </row>
    <row r="218" spans="9:18" x14ac:dyDescent="0.2">
      <c r="I218">
        <f t="shared" si="11"/>
        <v>212</v>
      </c>
      <c r="J218">
        <f t="shared" si="13"/>
        <v>0</v>
      </c>
      <c r="K218">
        <f t="shared" si="13"/>
        <v>0</v>
      </c>
      <c r="L218">
        <f t="shared" si="13"/>
        <v>0</v>
      </c>
      <c r="M218">
        <f t="shared" si="13"/>
        <v>0</v>
      </c>
      <c r="N218">
        <f t="shared" si="13"/>
        <v>1</v>
      </c>
      <c r="O218">
        <f t="shared" si="13"/>
        <v>0</v>
      </c>
      <c r="P218">
        <f t="shared" si="13"/>
        <v>0</v>
      </c>
      <c r="Q218">
        <f t="shared" si="13"/>
        <v>0</v>
      </c>
      <c r="R218">
        <f t="shared" si="12"/>
        <v>0</v>
      </c>
    </row>
    <row r="219" spans="9:18" x14ac:dyDescent="0.2">
      <c r="I219">
        <f t="shared" si="11"/>
        <v>213</v>
      </c>
      <c r="J219">
        <f t="shared" si="13"/>
        <v>0</v>
      </c>
      <c r="K219">
        <f t="shared" si="13"/>
        <v>0</v>
      </c>
      <c r="L219">
        <f t="shared" si="13"/>
        <v>0</v>
      </c>
      <c r="M219">
        <f t="shared" si="13"/>
        <v>0</v>
      </c>
      <c r="N219">
        <f t="shared" si="13"/>
        <v>1</v>
      </c>
      <c r="O219">
        <f t="shared" si="13"/>
        <v>0</v>
      </c>
      <c r="P219">
        <f t="shared" si="13"/>
        <v>0</v>
      </c>
      <c r="Q219">
        <f t="shared" si="13"/>
        <v>0</v>
      </c>
      <c r="R219">
        <f t="shared" si="12"/>
        <v>0</v>
      </c>
    </row>
    <row r="220" spans="9:18" x14ac:dyDescent="0.2">
      <c r="I220">
        <f t="shared" si="11"/>
        <v>214</v>
      </c>
      <c r="J220">
        <f t="shared" si="13"/>
        <v>0</v>
      </c>
      <c r="K220">
        <f t="shared" si="13"/>
        <v>0</v>
      </c>
      <c r="L220">
        <f t="shared" si="13"/>
        <v>0</v>
      </c>
      <c r="M220">
        <f t="shared" si="13"/>
        <v>0</v>
      </c>
      <c r="N220">
        <f t="shared" si="13"/>
        <v>1</v>
      </c>
      <c r="O220">
        <f t="shared" si="13"/>
        <v>0</v>
      </c>
      <c r="P220">
        <f t="shared" si="13"/>
        <v>0</v>
      </c>
      <c r="Q220">
        <f t="shared" si="13"/>
        <v>0</v>
      </c>
      <c r="R220">
        <f t="shared" si="12"/>
        <v>0</v>
      </c>
    </row>
    <row r="221" spans="9:18" x14ac:dyDescent="0.2">
      <c r="I221">
        <f t="shared" si="11"/>
        <v>215</v>
      </c>
      <c r="J221">
        <f t="shared" si="13"/>
        <v>0</v>
      </c>
      <c r="K221">
        <f t="shared" si="13"/>
        <v>0</v>
      </c>
      <c r="L221">
        <f t="shared" si="13"/>
        <v>0</v>
      </c>
      <c r="M221">
        <f t="shared" si="13"/>
        <v>0</v>
      </c>
      <c r="N221">
        <f t="shared" si="13"/>
        <v>1</v>
      </c>
      <c r="O221">
        <f t="shared" si="13"/>
        <v>0</v>
      </c>
      <c r="P221">
        <f t="shared" si="13"/>
        <v>0</v>
      </c>
      <c r="Q221">
        <f t="shared" si="13"/>
        <v>0</v>
      </c>
      <c r="R221">
        <f t="shared" si="12"/>
        <v>0</v>
      </c>
    </row>
    <row r="222" spans="9:18" x14ac:dyDescent="0.2">
      <c r="I222">
        <f t="shared" ref="I222:I285" si="14">I221+1</f>
        <v>216</v>
      </c>
      <c r="J222">
        <f t="shared" si="13"/>
        <v>0</v>
      </c>
      <c r="K222">
        <f t="shared" si="13"/>
        <v>0</v>
      </c>
      <c r="L222">
        <f t="shared" si="13"/>
        <v>0</v>
      </c>
      <c r="M222">
        <f t="shared" si="13"/>
        <v>0</v>
      </c>
      <c r="N222">
        <f t="shared" si="13"/>
        <v>1</v>
      </c>
      <c r="O222">
        <f t="shared" si="13"/>
        <v>0</v>
      </c>
      <c r="P222">
        <f t="shared" si="13"/>
        <v>0</v>
      </c>
      <c r="Q222">
        <f t="shared" si="13"/>
        <v>0</v>
      </c>
      <c r="R222">
        <f t="shared" si="12"/>
        <v>0</v>
      </c>
    </row>
    <row r="223" spans="9:18" x14ac:dyDescent="0.2">
      <c r="I223">
        <f t="shared" si="14"/>
        <v>217</v>
      </c>
      <c r="J223">
        <f t="shared" si="13"/>
        <v>0</v>
      </c>
      <c r="K223">
        <f t="shared" si="13"/>
        <v>0</v>
      </c>
      <c r="L223">
        <f t="shared" si="13"/>
        <v>0</v>
      </c>
      <c r="M223">
        <f t="shared" si="13"/>
        <v>0</v>
      </c>
      <c r="N223">
        <f t="shared" si="13"/>
        <v>1</v>
      </c>
      <c r="O223">
        <f t="shared" si="13"/>
        <v>0</v>
      </c>
      <c r="P223">
        <f t="shared" si="13"/>
        <v>0</v>
      </c>
      <c r="Q223">
        <f t="shared" si="13"/>
        <v>0</v>
      </c>
      <c r="R223">
        <f t="shared" si="12"/>
        <v>0</v>
      </c>
    </row>
    <row r="224" spans="9:18" x14ac:dyDescent="0.2">
      <c r="I224">
        <f t="shared" si="14"/>
        <v>218</v>
      </c>
      <c r="J224">
        <f t="shared" si="13"/>
        <v>0</v>
      </c>
      <c r="K224">
        <f t="shared" si="13"/>
        <v>0</v>
      </c>
      <c r="L224">
        <f t="shared" si="13"/>
        <v>0</v>
      </c>
      <c r="M224">
        <f t="shared" si="13"/>
        <v>0</v>
      </c>
      <c r="N224">
        <f t="shared" si="13"/>
        <v>1</v>
      </c>
      <c r="O224">
        <f t="shared" si="13"/>
        <v>0</v>
      </c>
      <c r="P224">
        <f t="shared" si="13"/>
        <v>0</v>
      </c>
      <c r="Q224">
        <f t="shared" si="13"/>
        <v>0</v>
      </c>
      <c r="R224">
        <f t="shared" si="12"/>
        <v>0</v>
      </c>
    </row>
    <row r="225" spans="9:18" x14ac:dyDescent="0.2">
      <c r="I225">
        <f t="shared" si="14"/>
        <v>219</v>
      </c>
      <c r="J225">
        <f t="shared" si="13"/>
        <v>0</v>
      </c>
      <c r="K225">
        <f t="shared" si="13"/>
        <v>0</v>
      </c>
      <c r="L225">
        <f t="shared" si="13"/>
        <v>0</v>
      </c>
      <c r="M225">
        <f t="shared" si="13"/>
        <v>0</v>
      </c>
      <c r="N225">
        <f t="shared" si="13"/>
        <v>1</v>
      </c>
      <c r="O225">
        <f t="shared" si="13"/>
        <v>0</v>
      </c>
      <c r="P225">
        <f t="shared" si="13"/>
        <v>0</v>
      </c>
      <c r="Q225">
        <f t="shared" si="13"/>
        <v>0</v>
      </c>
      <c r="R225">
        <f t="shared" si="12"/>
        <v>0</v>
      </c>
    </row>
    <row r="226" spans="9:18" x14ac:dyDescent="0.2">
      <c r="I226">
        <f t="shared" si="14"/>
        <v>220</v>
      </c>
      <c r="J226">
        <f t="shared" si="13"/>
        <v>0</v>
      </c>
      <c r="K226">
        <f t="shared" si="13"/>
        <v>0</v>
      </c>
      <c r="L226">
        <f t="shared" si="13"/>
        <v>0</v>
      </c>
      <c r="M226">
        <f t="shared" si="13"/>
        <v>0</v>
      </c>
      <c r="N226">
        <f t="shared" si="13"/>
        <v>1</v>
      </c>
      <c r="O226">
        <f t="shared" si="13"/>
        <v>0</v>
      </c>
      <c r="P226">
        <f t="shared" si="13"/>
        <v>0</v>
      </c>
      <c r="Q226">
        <f t="shared" si="13"/>
        <v>0</v>
      </c>
      <c r="R226">
        <f t="shared" si="12"/>
        <v>0</v>
      </c>
    </row>
    <row r="227" spans="9:18" x14ac:dyDescent="0.2">
      <c r="I227">
        <f t="shared" si="14"/>
        <v>221</v>
      </c>
      <c r="J227">
        <f t="shared" si="13"/>
        <v>0</v>
      </c>
      <c r="K227">
        <f t="shared" si="13"/>
        <v>0</v>
      </c>
      <c r="L227">
        <f t="shared" si="13"/>
        <v>0</v>
      </c>
      <c r="M227">
        <f t="shared" si="13"/>
        <v>0</v>
      </c>
      <c r="N227">
        <f t="shared" si="13"/>
        <v>1</v>
      </c>
      <c r="O227">
        <f t="shared" si="13"/>
        <v>0</v>
      </c>
      <c r="P227">
        <f t="shared" si="13"/>
        <v>0</v>
      </c>
      <c r="Q227">
        <f t="shared" si="13"/>
        <v>0</v>
      </c>
      <c r="R227">
        <f t="shared" si="12"/>
        <v>0</v>
      </c>
    </row>
    <row r="228" spans="9:18" x14ac:dyDescent="0.2">
      <c r="I228">
        <f t="shared" si="14"/>
        <v>222</v>
      </c>
      <c r="J228">
        <f t="shared" si="13"/>
        <v>0</v>
      </c>
      <c r="K228">
        <f t="shared" si="13"/>
        <v>0</v>
      </c>
      <c r="L228">
        <f t="shared" si="13"/>
        <v>0</v>
      </c>
      <c r="M228">
        <f t="shared" si="13"/>
        <v>0</v>
      </c>
      <c r="N228">
        <f t="shared" si="13"/>
        <v>1</v>
      </c>
      <c r="O228">
        <f t="shared" si="13"/>
        <v>0</v>
      </c>
      <c r="P228">
        <f t="shared" si="13"/>
        <v>0</v>
      </c>
      <c r="Q228">
        <f t="shared" si="13"/>
        <v>0</v>
      </c>
      <c r="R228">
        <f t="shared" si="12"/>
        <v>0</v>
      </c>
    </row>
    <row r="229" spans="9:18" x14ac:dyDescent="0.2">
      <c r="I229">
        <f t="shared" si="14"/>
        <v>223</v>
      </c>
      <c r="J229">
        <f t="shared" si="13"/>
        <v>0</v>
      </c>
      <c r="K229">
        <f t="shared" si="13"/>
        <v>0</v>
      </c>
      <c r="L229">
        <f t="shared" si="13"/>
        <v>0</v>
      </c>
      <c r="M229">
        <f t="shared" si="13"/>
        <v>0</v>
      </c>
      <c r="N229">
        <f t="shared" si="13"/>
        <v>1</v>
      </c>
      <c r="O229">
        <f t="shared" si="13"/>
        <v>0</v>
      </c>
      <c r="P229">
        <f t="shared" si="13"/>
        <v>0</v>
      </c>
      <c r="Q229">
        <f t="shared" si="13"/>
        <v>0</v>
      </c>
      <c r="R229">
        <f t="shared" si="12"/>
        <v>0</v>
      </c>
    </row>
    <row r="230" spans="9:18" x14ac:dyDescent="0.2">
      <c r="I230">
        <f t="shared" si="14"/>
        <v>224</v>
      </c>
      <c r="J230">
        <f t="shared" si="13"/>
        <v>0</v>
      </c>
      <c r="K230">
        <f t="shared" si="13"/>
        <v>0</v>
      </c>
      <c r="L230">
        <f t="shared" si="13"/>
        <v>0</v>
      </c>
      <c r="M230">
        <f t="shared" si="13"/>
        <v>0</v>
      </c>
      <c r="N230">
        <f t="shared" si="13"/>
        <v>1</v>
      </c>
      <c r="O230">
        <f t="shared" si="13"/>
        <v>0</v>
      </c>
      <c r="P230">
        <f t="shared" si="13"/>
        <v>0</v>
      </c>
      <c r="Q230">
        <f t="shared" si="13"/>
        <v>0</v>
      </c>
      <c r="R230">
        <f t="shared" si="12"/>
        <v>0</v>
      </c>
    </row>
    <row r="231" spans="9:18" x14ac:dyDescent="0.2">
      <c r="I231">
        <f t="shared" si="14"/>
        <v>225</v>
      </c>
      <c r="J231">
        <f t="shared" si="13"/>
        <v>0</v>
      </c>
      <c r="K231">
        <f t="shared" si="13"/>
        <v>0</v>
      </c>
      <c r="L231">
        <f t="shared" si="13"/>
        <v>0</v>
      </c>
      <c r="M231">
        <f t="shared" si="13"/>
        <v>0</v>
      </c>
      <c r="N231">
        <f t="shared" si="13"/>
        <v>1</v>
      </c>
      <c r="O231">
        <f t="shared" si="13"/>
        <v>1</v>
      </c>
      <c r="P231">
        <f t="shared" si="13"/>
        <v>0</v>
      </c>
      <c r="Q231">
        <f t="shared" si="13"/>
        <v>0</v>
      </c>
      <c r="R231">
        <f t="shared" si="12"/>
        <v>0</v>
      </c>
    </row>
    <row r="232" spans="9:18" x14ac:dyDescent="0.2">
      <c r="I232">
        <f t="shared" si="14"/>
        <v>226</v>
      </c>
      <c r="J232">
        <f t="shared" si="13"/>
        <v>0</v>
      </c>
      <c r="K232">
        <f t="shared" si="13"/>
        <v>0</v>
      </c>
      <c r="L232">
        <f t="shared" si="13"/>
        <v>0</v>
      </c>
      <c r="M232">
        <f t="shared" si="13"/>
        <v>0</v>
      </c>
      <c r="N232">
        <f t="shared" si="13"/>
        <v>0</v>
      </c>
      <c r="O232">
        <f t="shared" si="13"/>
        <v>1</v>
      </c>
      <c r="P232">
        <f t="shared" si="13"/>
        <v>0</v>
      </c>
      <c r="Q232">
        <f t="shared" si="13"/>
        <v>0</v>
      </c>
      <c r="R232">
        <f t="shared" si="12"/>
        <v>0</v>
      </c>
    </row>
    <row r="233" spans="9:18" x14ac:dyDescent="0.2">
      <c r="I233">
        <f t="shared" si="14"/>
        <v>227</v>
      </c>
      <c r="J233">
        <f t="shared" si="13"/>
        <v>0</v>
      </c>
      <c r="K233">
        <f t="shared" si="13"/>
        <v>0</v>
      </c>
      <c r="L233">
        <f t="shared" si="13"/>
        <v>0</v>
      </c>
      <c r="M233">
        <f t="shared" si="13"/>
        <v>0</v>
      </c>
      <c r="N233">
        <f t="shared" si="13"/>
        <v>0</v>
      </c>
      <c r="O233">
        <f t="shared" si="13"/>
        <v>1</v>
      </c>
      <c r="P233">
        <f t="shared" si="13"/>
        <v>0</v>
      </c>
      <c r="Q233">
        <f t="shared" si="13"/>
        <v>0</v>
      </c>
      <c r="R233">
        <f t="shared" si="12"/>
        <v>0</v>
      </c>
    </row>
    <row r="234" spans="9:18" x14ac:dyDescent="0.2">
      <c r="I234">
        <f t="shared" si="14"/>
        <v>228</v>
      </c>
      <c r="J234">
        <f t="shared" si="13"/>
        <v>0</v>
      </c>
      <c r="K234">
        <f t="shared" si="13"/>
        <v>0</v>
      </c>
      <c r="L234">
        <f t="shared" si="13"/>
        <v>0</v>
      </c>
      <c r="M234">
        <f t="shared" si="13"/>
        <v>0</v>
      </c>
      <c r="N234">
        <f t="shared" si="13"/>
        <v>0</v>
      </c>
      <c r="O234">
        <f t="shared" si="13"/>
        <v>1</v>
      </c>
      <c r="P234">
        <f t="shared" si="13"/>
        <v>0</v>
      </c>
      <c r="Q234">
        <f t="shared" si="13"/>
        <v>0</v>
      </c>
      <c r="R234">
        <f t="shared" si="12"/>
        <v>0</v>
      </c>
    </row>
    <row r="235" spans="9:18" x14ac:dyDescent="0.2">
      <c r="I235">
        <f t="shared" si="14"/>
        <v>229</v>
      </c>
      <c r="J235">
        <f t="shared" si="13"/>
        <v>0</v>
      </c>
      <c r="K235">
        <f t="shared" si="13"/>
        <v>0</v>
      </c>
      <c r="L235">
        <f t="shared" si="13"/>
        <v>0</v>
      </c>
      <c r="M235">
        <f t="shared" si="13"/>
        <v>0</v>
      </c>
      <c r="N235">
        <f t="shared" ref="M235:R279" si="15">IF(AND($I235&gt;=N$3,$I235&lt;=N$4),N$1,0)</f>
        <v>0</v>
      </c>
      <c r="O235">
        <f t="shared" si="15"/>
        <v>1</v>
      </c>
      <c r="P235">
        <f t="shared" si="15"/>
        <v>0</v>
      </c>
      <c r="Q235">
        <f t="shared" si="15"/>
        <v>0</v>
      </c>
      <c r="R235">
        <f t="shared" si="12"/>
        <v>0</v>
      </c>
    </row>
    <row r="236" spans="9:18" x14ac:dyDescent="0.2">
      <c r="I236">
        <f t="shared" si="14"/>
        <v>230</v>
      </c>
      <c r="J236">
        <f t="shared" ref="J236:R294" si="16">IF(AND($I236&gt;=J$3,$I236&lt;=J$4),J$1,0)</f>
        <v>0</v>
      </c>
      <c r="K236">
        <f t="shared" si="16"/>
        <v>0</v>
      </c>
      <c r="L236">
        <f t="shared" si="16"/>
        <v>0</v>
      </c>
      <c r="M236">
        <f t="shared" si="15"/>
        <v>0</v>
      </c>
      <c r="N236">
        <f t="shared" si="15"/>
        <v>0</v>
      </c>
      <c r="O236">
        <f t="shared" si="15"/>
        <v>1</v>
      </c>
      <c r="P236">
        <f t="shared" si="15"/>
        <v>0</v>
      </c>
      <c r="Q236">
        <f t="shared" si="15"/>
        <v>0</v>
      </c>
      <c r="R236">
        <f t="shared" si="12"/>
        <v>0</v>
      </c>
    </row>
    <row r="237" spans="9:18" x14ac:dyDescent="0.2">
      <c r="I237">
        <f t="shared" si="14"/>
        <v>231</v>
      </c>
      <c r="J237">
        <f t="shared" si="16"/>
        <v>0</v>
      </c>
      <c r="K237">
        <f t="shared" si="16"/>
        <v>0</v>
      </c>
      <c r="L237">
        <f t="shared" si="16"/>
        <v>0</v>
      </c>
      <c r="M237">
        <f t="shared" si="15"/>
        <v>0</v>
      </c>
      <c r="N237">
        <f t="shared" si="15"/>
        <v>0</v>
      </c>
      <c r="O237">
        <f t="shared" si="15"/>
        <v>1</v>
      </c>
      <c r="P237">
        <f t="shared" si="15"/>
        <v>0</v>
      </c>
      <c r="Q237">
        <f t="shared" si="15"/>
        <v>0</v>
      </c>
      <c r="R237">
        <f t="shared" si="12"/>
        <v>0</v>
      </c>
    </row>
    <row r="238" spans="9:18" x14ac:dyDescent="0.2">
      <c r="I238">
        <f t="shared" si="14"/>
        <v>232</v>
      </c>
      <c r="J238">
        <f t="shared" si="16"/>
        <v>0</v>
      </c>
      <c r="K238">
        <f t="shared" si="16"/>
        <v>0</v>
      </c>
      <c r="L238">
        <f t="shared" si="16"/>
        <v>0</v>
      </c>
      <c r="M238">
        <f t="shared" si="15"/>
        <v>0</v>
      </c>
      <c r="N238">
        <f t="shared" si="15"/>
        <v>0</v>
      </c>
      <c r="O238">
        <f t="shared" si="15"/>
        <v>1</v>
      </c>
      <c r="P238">
        <f t="shared" si="15"/>
        <v>0</v>
      </c>
      <c r="Q238">
        <f t="shared" si="15"/>
        <v>0</v>
      </c>
      <c r="R238">
        <f t="shared" si="12"/>
        <v>0</v>
      </c>
    </row>
    <row r="239" spans="9:18" x14ac:dyDescent="0.2">
      <c r="I239">
        <f t="shared" si="14"/>
        <v>233</v>
      </c>
      <c r="J239">
        <f t="shared" si="16"/>
        <v>0</v>
      </c>
      <c r="K239">
        <f t="shared" si="16"/>
        <v>0</v>
      </c>
      <c r="L239">
        <f t="shared" si="16"/>
        <v>0</v>
      </c>
      <c r="M239">
        <f t="shared" si="15"/>
        <v>0</v>
      </c>
      <c r="N239">
        <f t="shared" si="15"/>
        <v>0</v>
      </c>
      <c r="O239">
        <f t="shared" si="15"/>
        <v>1</v>
      </c>
      <c r="P239">
        <f t="shared" si="15"/>
        <v>0</v>
      </c>
      <c r="Q239">
        <f t="shared" si="15"/>
        <v>0</v>
      </c>
      <c r="R239">
        <f t="shared" si="12"/>
        <v>0</v>
      </c>
    </row>
    <row r="240" spans="9:18" x14ac:dyDescent="0.2">
      <c r="I240">
        <f t="shared" si="14"/>
        <v>234</v>
      </c>
      <c r="J240">
        <f t="shared" si="16"/>
        <v>0</v>
      </c>
      <c r="K240">
        <f t="shared" si="16"/>
        <v>0</v>
      </c>
      <c r="L240">
        <f t="shared" si="16"/>
        <v>0</v>
      </c>
      <c r="M240">
        <f t="shared" si="15"/>
        <v>0</v>
      </c>
      <c r="N240">
        <f t="shared" si="15"/>
        <v>0</v>
      </c>
      <c r="O240">
        <f t="shared" si="15"/>
        <v>1</v>
      </c>
      <c r="P240">
        <f t="shared" si="15"/>
        <v>0</v>
      </c>
      <c r="Q240">
        <f t="shared" si="15"/>
        <v>0</v>
      </c>
      <c r="R240">
        <f t="shared" si="12"/>
        <v>0</v>
      </c>
    </row>
    <row r="241" spans="9:18" x14ac:dyDescent="0.2">
      <c r="I241">
        <f t="shared" si="14"/>
        <v>235</v>
      </c>
      <c r="J241">
        <f t="shared" si="16"/>
        <v>0</v>
      </c>
      <c r="K241">
        <f t="shared" si="16"/>
        <v>0</v>
      </c>
      <c r="L241">
        <f t="shared" si="16"/>
        <v>0</v>
      </c>
      <c r="M241">
        <f t="shared" si="15"/>
        <v>0</v>
      </c>
      <c r="N241">
        <f t="shared" si="15"/>
        <v>0</v>
      </c>
      <c r="O241">
        <f t="shared" si="15"/>
        <v>1</v>
      </c>
      <c r="P241">
        <f t="shared" si="15"/>
        <v>0</v>
      </c>
      <c r="Q241">
        <f t="shared" si="15"/>
        <v>0</v>
      </c>
      <c r="R241">
        <f t="shared" si="12"/>
        <v>0</v>
      </c>
    </row>
    <row r="242" spans="9:18" x14ac:dyDescent="0.2">
      <c r="I242">
        <f t="shared" si="14"/>
        <v>236</v>
      </c>
      <c r="J242">
        <f t="shared" si="16"/>
        <v>0</v>
      </c>
      <c r="K242">
        <f t="shared" si="16"/>
        <v>0</v>
      </c>
      <c r="L242">
        <f t="shared" si="16"/>
        <v>0</v>
      </c>
      <c r="M242">
        <f t="shared" si="15"/>
        <v>0</v>
      </c>
      <c r="N242">
        <f t="shared" si="15"/>
        <v>0</v>
      </c>
      <c r="O242">
        <f t="shared" si="15"/>
        <v>1</v>
      </c>
      <c r="P242">
        <f t="shared" si="15"/>
        <v>0</v>
      </c>
      <c r="Q242">
        <f t="shared" si="15"/>
        <v>0</v>
      </c>
      <c r="R242">
        <f t="shared" si="12"/>
        <v>0</v>
      </c>
    </row>
    <row r="243" spans="9:18" x14ac:dyDescent="0.2">
      <c r="I243">
        <f t="shared" si="14"/>
        <v>237</v>
      </c>
      <c r="J243">
        <f t="shared" si="16"/>
        <v>0</v>
      </c>
      <c r="K243">
        <f t="shared" si="16"/>
        <v>0</v>
      </c>
      <c r="L243">
        <f t="shared" si="16"/>
        <v>0</v>
      </c>
      <c r="M243">
        <f t="shared" si="15"/>
        <v>0</v>
      </c>
      <c r="N243">
        <f t="shared" si="15"/>
        <v>0</v>
      </c>
      <c r="O243">
        <f t="shared" si="15"/>
        <v>1</v>
      </c>
      <c r="P243">
        <f t="shared" si="15"/>
        <v>0</v>
      </c>
      <c r="Q243">
        <f t="shared" si="15"/>
        <v>0</v>
      </c>
      <c r="R243">
        <f t="shared" si="12"/>
        <v>0</v>
      </c>
    </row>
    <row r="244" spans="9:18" x14ac:dyDescent="0.2">
      <c r="I244">
        <f t="shared" si="14"/>
        <v>238</v>
      </c>
      <c r="J244">
        <f t="shared" si="16"/>
        <v>0</v>
      </c>
      <c r="K244">
        <f t="shared" si="16"/>
        <v>0</v>
      </c>
      <c r="L244">
        <f t="shared" si="16"/>
        <v>0</v>
      </c>
      <c r="M244">
        <f t="shared" si="15"/>
        <v>0</v>
      </c>
      <c r="N244">
        <f t="shared" si="15"/>
        <v>0</v>
      </c>
      <c r="O244">
        <f t="shared" si="15"/>
        <v>1</v>
      </c>
      <c r="P244">
        <f t="shared" si="15"/>
        <v>0</v>
      </c>
      <c r="Q244">
        <f t="shared" si="15"/>
        <v>0</v>
      </c>
      <c r="R244">
        <f t="shared" si="15"/>
        <v>0</v>
      </c>
    </row>
    <row r="245" spans="9:18" x14ac:dyDescent="0.2">
      <c r="I245">
        <f t="shared" si="14"/>
        <v>239</v>
      </c>
      <c r="J245">
        <f t="shared" si="16"/>
        <v>0</v>
      </c>
      <c r="K245">
        <f t="shared" si="16"/>
        <v>0</v>
      </c>
      <c r="L245">
        <f t="shared" si="16"/>
        <v>0</v>
      </c>
      <c r="M245">
        <f t="shared" si="15"/>
        <v>0</v>
      </c>
      <c r="N245">
        <f t="shared" si="15"/>
        <v>0</v>
      </c>
      <c r="O245">
        <f t="shared" si="15"/>
        <v>1</v>
      </c>
      <c r="P245">
        <f t="shared" si="15"/>
        <v>0</v>
      </c>
      <c r="Q245">
        <f t="shared" si="15"/>
        <v>0</v>
      </c>
      <c r="R245">
        <f t="shared" si="15"/>
        <v>0</v>
      </c>
    </row>
    <row r="246" spans="9:18" x14ac:dyDescent="0.2">
      <c r="I246">
        <f t="shared" si="14"/>
        <v>240</v>
      </c>
      <c r="J246">
        <f t="shared" si="16"/>
        <v>0</v>
      </c>
      <c r="K246">
        <f t="shared" si="16"/>
        <v>0</v>
      </c>
      <c r="L246">
        <f t="shared" si="16"/>
        <v>0</v>
      </c>
      <c r="M246">
        <f t="shared" si="15"/>
        <v>0</v>
      </c>
      <c r="N246">
        <f t="shared" si="15"/>
        <v>0</v>
      </c>
      <c r="O246">
        <f t="shared" si="15"/>
        <v>1</v>
      </c>
      <c r="P246">
        <f t="shared" si="15"/>
        <v>0</v>
      </c>
      <c r="Q246">
        <f t="shared" si="15"/>
        <v>0</v>
      </c>
      <c r="R246">
        <f t="shared" si="15"/>
        <v>0</v>
      </c>
    </row>
    <row r="247" spans="9:18" x14ac:dyDescent="0.2">
      <c r="I247">
        <f t="shared" si="14"/>
        <v>241</v>
      </c>
      <c r="J247">
        <f t="shared" si="16"/>
        <v>0</v>
      </c>
      <c r="K247">
        <f t="shared" si="16"/>
        <v>0</v>
      </c>
      <c r="L247">
        <f t="shared" si="16"/>
        <v>0</v>
      </c>
      <c r="M247">
        <f t="shared" si="15"/>
        <v>0</v>
      </c>
      <c r="N247">
        <f t="shared" si="15"/>
        <v>0</v>
      </c>
      <c r="O247">
        <f t="shared" si="15"/>
        <v>1</v>
      </c>
      <c r="P247">
        <f t="shared" si="15"/>
        <v>0</v>
      </c>
      <c r="Q247">
        <f t="shared" si="15"/>
        <v>0</v>
      </c>
      <c r="R247">
        <f t="shared" si="15"/>
        <v>0</v>
      </c>
    </row>
    <row r="248" spans="9:18" x14ac:dyDescent="0.2">
      <c r="I248">
        <f t="shared" si="14"/>
        <v>242</v>
      </c>
      <c r="J248">
        <f t="shared" si="16"/>
        <v>0</v>
      </c>
      <c r="K248">
        <f t="shared" si="16"/>
        <v>0</v>
      </c>
      <c r="L248">
        <f t="shared" si="16"/>
        <v>0</v>
      </c>
      <c r="M248">
        <f t="shared" si="15"/>
        <v>0</v>
      </c>
      <c r="N248">
        <f t="shared" si="15"/>
        <v>0</v>
      </c>
      <c r="O248">
        <f t="shared" si="15"/>
        <v>1</v>
      </c>
      <c r="P248">
        <f t="shared" si="15"/>
        <v>0</v>
      </c>
      <c r="Q248">
        <f t="shared" si="15"/>
        <v>0</v>
      </c>
      <c r="R248">
        <f t="shared" si="15"/>
        <v>0</v>
      </c>
    </row>
    <row r="249" spans="9:18" x14ac:dyDescent="0.2">
      <c r="I249">
        <f t="shared" si="14"/>
        <v>243</v>
      </c>
      <c r="J249">
        <f t="shared" si="16"/>
        <v>0</v>
      </c>
      <c r="K249">
        <f t="shared" si="16"/>
        <v>0</v>
      </c>
      <c r="L249">
        <f t="shared" si="16"/>
        <v>0</v>
      </c>
      <c r="M249">
        <f t="shared" si="15"/>
        <v>0</v>
      </c>
      <c r="N249">
        <f t="shared" si="15"/>
        <v>0</v>
      </c>
      <c r="O249">
        <f t="shared" si="15"/>
        <v>1</v>
      </c>
      <c r="P249">
        <f t="shared" si="15"/>
        <v>0</v>
      </c>
      <c r="Q249">
        <f t="shared" si="15"/>
        <v>0</v>
      </c>
      <c r="R249">
        <f t="shared" si="15"/>
        <v>0</v>
      </c>
    </row>
    <row r="250" spans="9:18" x14ac:dyDescent="0.2">
      <c r="I250">
        <f t="shared" si="14"/>
        <v>244</v>
      </c>
      <c r="J250">
        <f t="shared" si="16"/>
        <v>0</v>
      </c>
      <c r="K250">
        <f t="shared" si="16"/>
        <v>0</v>
      </c>
      <c r="L250">
        <f t="shared" si="16"/>
        <v>0</v>
      </c>
      <c r="M250">
        <f t="shared" si="15"/>
        <v>0</v>
      </c>
      <c r="N250">
        <f t="shared" si="15"/>
        <v>0</v>
      </c>
      <c r="O250">
        <f t="shared" si="15"/>
        <v>1</v>
      </c>
      <c r="P250">
        <f t="shared" si="15"/>
        <v>0</v>
      </c>
      <c r="Q250">
        <f t="shared" si="15"/>
        <v>0</v>
      </c>
      <c r="R250">
        <f t="shared" si="15"/>
        <v>0</v>
      </c>
    </row>
    <row r="251" spans="9:18" x14ac:dyDescent="0.2">
      <c r="I251">
        <f t="shared" si="14"/>
        <v>245</v>
      </c>
      <c r="J251">
        <f t="shared" si="16"/>
        <v>0</v>
      </c>
      <c r="K251">
        <f t="shared" si="16"/>
        <v>0</v>
      </c>
      <c r="L251">
        <f t="shared" si="16"/>
        <v>0</v>
      </c>
      <c r="M251">
        <f t="shared" si="15"/>
        <v>0</v>
      </c>
      <c r="N251">
        <f t="shared" si="15"/>
        <v>0</v>
      </c>
      <c r="O251">
        <f t="shared" si="15"/>
        <v>1</v>
      </c>
      <c r="P251">
        <f t="shared" si="15"/>
        <v>0</v>
      </c>
      <c r="Q251">
        <f t="shared" si="15"/>
        <v>0</v>
      </c>
      <c r="R251">
        <f t="shared" si="15"/>
        <v>0</v>
      </c>
    </row>
    <row r="252" spans="9:18" x14ac:dyDescent="0.2">
      <c r="I252">
        <f t="shared" si="14"/>
        <v>246</v>
      </c>
      <c r="J252">
        <f t="shared" si="16"/>
        <v>0</v>
      </c>
      <c r="K252">
        <f t="shared" si="16"/>
        <v>0</v>
      </c>
      <c r="L252">
        <f t="shared" si="16"/>
        <v>0</v>
      </c>
      <c r="M252">
        <f t="shared" si="15"/>
        <v>0</v>
      </c>
      <c r="N252">
        <f t="shared" si="15"/>
        <v>0</v>
      </c>
      <c r="O252">
        <f t="shared" si="15"/>
        <v>1</v>
      </c>
      <c r="P252">
        <f t="shared" si="15"/>
        <v>0</v>
      </c>
      <c r="Q252">
        <f t="shared" si="15"/>
        <v>0</v>
      </c>
      <c r="R252">
        <f t="shared" si="15"/>
        <v>0</v>
      </c>
    </row>
    <row r="253" spans="9:18" x14ac:dyDescent="0.2">
      <c r="I253">
        <f t="shared" si="14"/>
        <v>247</v>
      </c>
      <c r="J253">
        <f t="shared" si="16"/>
        <v>0</v>
      </c>
      <c r="K253">
        <f t="shared" si="16"/>
        <v>0</v>
      </c>
      <c r="L253">
        <f t="shared" si="16"/>
        <v>0</v>
      </c>
      <c r="M253">
        <f t="shared" si="15"/>
        <v>0</v>
      </c>
      <c r="N253">
        <f t="shared" si="15"/>
        <v>0</v>
      </c>
      <c r="O253">
        <f t="shared" si="15"/>
        <v>1</v>
      </c>
      <c r="P253">
        <f t="shared" si="15"/>
        <v>0</v>
      </c>
      <c r="Q253">
        <f t="shared" si="15"/>
        <v>0</v>
      </c>
      <c r="R253">
        <f t="shared" si="15"/>
        <v>0</v>
      </c>
    </row>
    <row r="254" spans="9:18" x14ac:dyDescent="0.2">
      <c r="I254">
        <f t="shared" si="14"/>
        <v>248</v>
      </c>
      <c r="J254">
        <f t="shared" si="16"/>
        <v>0</v>
      </c>
      <c r="K254">
        <f t="shared" si="16"/>
        <v>0</v>
      </c>
      <c r="L254">
        <f t="shared" si="16"/>
        <v>0</v>
      </c>
      <c r="M254">
        <f t="shared" si="15"/>
        <v>0</v>
      </c>
      <c r="N254">
        <f t="shared" si="15"/>
        <v>0</v>
      </c>
      <c r="O254">
        <f t="shared" si="15"/>
        <v>1</v>
      </c>
      <c r="P254">
        <f t="shared" si="15"/>
        <v>0</v>
      </c>
      <c r="Q254">
        <f t="shared" si="15"/>
        <v>0</v>
      </c>
      <c r="R254">
        <f t="shared" si="15"/>
        <v>0</v>
      </c>
    </row>
    <row r="255" spans="9:18" x14ac:dyDescent="0.2">
      <c r="I255">
        <f t="shared" si="14"/>
        <v>249</v>
      </c>
      <c r="J255">
        <f t="shared" si="16"/>
        <v>0</v>
      </c>
      <c r="K255">
        <f t="shared" si="16"/>
        <v>0</v>
      </c>
      <c r="L255">
        <f t="shared" si="16"/>
        <v>0</v>
      </c>
      <c r="M255">
        <f t="shared" si="15"/>
        <v>0</v>
      </c>
      <c r="N255">
        <f t="shared" si="15"/>
        <v>0</v>
      </c>
      <c r="O255">
        <f t="shared" si="15"/>
        <v>1</v>
      </c>
      <c r="P255">
        <f t="shared" si="15"/>
        <v>0</v>
      </c>
      <c r="Q255">
        <f t="shared" si="15"/>
        <v>0</v>
      </c>
      <c r="R255">
        <f t="shared" si="15"/>
        <v>0</v>
      </c>
    </row>
    <row r="256" spans="9:18" x14ac:dyDescent="0.2">
      <c r="I256">
        <f t="shared" si="14"/>
        <v>250</v>
      </c>
      <c r="J256">
        <f t="shared" si="16"/>
        <v>0</v>
      </c>
      <c r="K256">
        <f t="shared" si="16"/>
        <v>0</v>
      </c>
      <c r="L256">
        <f t="shared" si="16"/>
        <v>0</v>
      </c>
      <c r="M256">
        <f t="shared" si="15"/>
        <v>0</v>
      </c>
      <c r="N256">
        <f t="shared" si="15"/>
        <v>0</v>
      </c>
      <c r="O256">
        <f t="shared" si="15"/>
        <v>1</v>
      </c>
      <c r="P256">
        <f t="shared" si="15"/>
        <v>0</v>
      </c>
      <c r="Q256">
        <f t="shared" si="15"/>
        <v>0</v>
      </c>
      <c r="R256">
        <f t="shared" si="15"/>
        <v>0</v>
      </c>
    </row>
    <row r="257" spans="9:18" x14ac:dyDescent="0.2">
      <c r="I257">
        <f t="shared" si="14"/>
        <v>251</v>
      </c>
      <c r="J257">
        <f t="shared" si="16"/>
        <v>0</v>
      </c>
      <c r="K257">
        <f t="shared" si="16"/>
        <v>0</v>
      </c>
      <c r="L257">
        <f t="shared" si="16"/>
        <v>0</v>
      </c>
      <c r="M257">
        <f t="shared" si="15"/>
        <v>0</v>
      </c>
      <c r="N257">
        <f t="shared" si="15"/>
        <v>0</v>
      </c>
      <c r="O257">
        <f t="shared" si="15"/>
        <v>1</v>
      </c>
      <c r="P257">
        <f t="shared" si="15"/>
        <v>0</v>
      </c>
      <c r="Q257">
        <f t="shared" si="15"/>
        <v>0</v>
      </c>
      <c r="R257">
        <f t="shared" si="15"/>
        <v>0</v>
      </c>
    </row>
    <row r="258" spans="9:18" x14ac:dyDescent="0.2">
      <c r="I258">
        <f t="shared" si="14"/>
        <v>252</v>
      </c>
      <c r="J258">
        <f t="shared" si="16"/>
        <v>0</v>
      </c>
      <c r="K258">
        <f t="shared" si="16"/>
        <v>0</v>
      </c>
      <c r="L258">
        <f t="shared" si="16"/>
        <v>0</v>
      </c>
      <c r="M258">
        <f t="shared" si="15"/>
        <v>0</v>
      </c>
      <c r="N258">
        <f t="shared" si="15"/>
        <v>0</v>
      </c>
      <c r="O258">
        <f t="shared" si="15"/>
        <v>1</v>
      </c>
      <c r="P258">
        <f t="shared" si="15"/>
        <v>0</v>
      </c>
      <c r="Q258">
        <f t="shared" si="15"/>
        <v>0</v>
      </c>
      <c r="R258">
        <f t="shared" si="15"/>
        <v>0</v>
      </c>
    </row>
    <row r="259" spans="9:18" x14ac:dyDescent="0.2">
      <c r="I259">
        <f t="shared" si="14"/>
        <v>253</v>
      </c>
      <c r="J259">
        <f t="shared" si="16"/>
        <v>0</v>
      </c>
      <c r="K259">
        <f t="shared" si="16"/>
        <v>0</v>
      </c>
      <c r="L259">
        <f t="shared" si="16"/>
        <v>0</v>
      </c>
      <c r="M259">
        <f t="shared" si="15"/>
        <v>0</v>
      </c>
      <c r="N259">
        <f t="shared" si="15"/>
        <v>0</v>
      </c>
      <c r="O259">
        <f t="shared" si="15"/>
        <v>1</v>
      </c>
      <c r="P259">
        <f t="shared" si="15"/>
        <v>0</v>
      </c>
      <c r="Q259">
        <f t="shared" si="15"/>
        <v>0</v>
      </c>
      <c r="R259">
        <f t="shared" si="15"/>
        <v>0</v>
      </c>
    </row>
    <row r="260" spans="9:18" x14ac:dyDescent="0.2">
      <c r="I260">
        <f t="shared" si="14"/>
        <v>254</v>
      </c>
      <c r="J260">
        <f t="shared" si="16"/>
        <v>0</v>
      </c>
      <c r="K260">
        <f t="shared" si="16"/>
        <v>0</v>
      </c>
      <c r="L260">
        <f t="shared" si="16"/>
        <v>0</v>
      </c>
      <c r="M260">
        <f t="shared" si="15"/>
        <v>0</v>
      </c>
      <c r="N260">
        <f t="shared" si="15"/>
        <v>0</v>
      </c>
      <c r="O260">
        <f t="shared" si="15"/>
        <v>1</v>
      </c>
      <c r="P260">
        <f t="shared" si="15"/>
        <v>0</v>
      </c>
      <c r="Q260">
        <f t="shared" si="15"/>
        <v>0</v>
      </c>
      <c r="R260">
        <f t="shared" si="15"/>
        <v>0</v>
      </c>
    </row>
    <row r="261" spans="9:18" x14ac:dyDescent="0.2">
      <c r="I261">
        <f t="shared" si="14"/>
        <v>255</v>
      </c>
      <c r="J261">
        <f t="shared" si="16"/>
        <v>0</v>
      </c>
      <c r="K261">
        <f t="shared" si="16"/>
        <v>0</v>
      </c>
      <c r="L261">
        <f t="shared" si="16"/>
        <v>0</v>
      </c>
      <c r="M261">
        <f t="shared" si="15"/>
        <v>0</v>
      </c>
      <c r="N261">
        <f t="shared" si="15"/>
        <v>0</v>
      </c>
      <c r="O261">
        <f t="shared" si="15"/>
        <v>1</v>
      </c>
      <c r="P261">
        <f t="shared" si="15"/>
        <v>0</v>
      </c>
      <c r="Q261">
        <f t="shared" si="15"/>
        <v>0</v>
      </c>
      <c r="R261">
        <f t="shared" si="15"/>
        <v>0</v>
      </c>
    </row>
    <row r="262" spans="9:18" x14ac:dyDescent="0.2">
      <c r="I262">
        <f t="shared" si="14"/>
        <v>256</v>
      </c>
      <c r="J262">
        <f t="shared" si="16"/>
        <v>0</v>
      </c>
      <c r="K262">
        <f t="shared" si="16"/>
        <v>0</v>
      </c>
      <c r="L262">
        <f t="shared" si="16"/>
        <v>0</v>
      </c>
      <c r="M262">
        <f t="shared" si="15"/>
        <v>0</v>
      </c>
      <c r="N262">
        <f t="shared" si="15"/>
        <v>0</v>
      </c>
      <c r="O262">
        <f t="shared" si="15"/>
        <v>1</v>
      </c>
      <c r="P262">
        <f t="shared" si="15"/>
        <v>0</v>
      </c>
      <c r="Q262">
        <f t="shared" si="15"/>
        <v>0</v>
      </c>
      <c r="R262">
        <f t="shared" si="15"/>
        <v>0</v>
      </c>
    </row>
    <row r="263" spans="9:18" x14ac:dyDescent="0.2">
      <c r="I263">
        <f t="shared" si="14"/>
        <v>257</v>
      </c>
      <c r="J263">
        <f t="shared" si="16"/>
        <v>0</v>
      </c>
      <c r="K263">
        <f t="shared" si="16"/>
        <v>0</v>
      </c>
      <c r="L263">
        <f t="shared" si="16"/>
        <v>0</v>
      </c>
      <c r="M263">
        <f t="shared" si="15"/>
        <v>0</v>
      </c>
      <c r="N263">
        <f t="shared" si="15"/>
        <v>0</v>
      </c>
      <c r="O263">
        <f t="shared" si="15"/>
        <v>1</v>
      </c>
      <c r="P263">
        <f t="shared" si="15"/>
        <v>0</v>
      </c>
      <c r="Q263">
        <f t="shared" si="15"/>
        <v>0</v>
      </c>
      <c r="R263">
        <f t="shared" si="15"/>
        <v>0</v>
      </c>
    </row>
    <row r="264" spans="9:18" x14ac:dyDescent="0.2">
      <c r="I264">
        <f t="shared" si="14"/>
        <v>258</v>
      </c>
      <c r="J264">
        <f t="shared" si="16"/>
        <v>0</v>
      </c>
      <c r="K264">
        <f t="shared" si="16"/>
        <v>0</v>
      </c>
      <c r="L264">
        <f t="shared" si="16"/>
        <v>0</v>
      </c>
      <c r="M264">
        <f t="shared" si="15"/>
        <v>0</v>
      </c>
      <c r="N264">
        <f t="shared" si="15"/>
        <v>0</v>
      </c>
      <c r="O264">
        <f t="shared" si="15"/>
        <v>1</v>
      </c>
      <c r="P264">
        <f t="shared" si="15"/>
        <v>0</v>
      </c>
      <c r="Q264">
        <f t="shared" si="15"/>
        <v>0</v>
      </c>
      <c r="R264">
        <f t="shared" si="15"/>
        <v>0</v>
      </c>
    </row>
    <row r="265" spans="9:18" x14ac:dyDescent="0.2">
      <c r="I265">
        <f t="shared" si="14"/>
        <v>259</v>
      </c>
      <c r="J265">
        <f t="shared" si="16"/>
        <v>0</v>
      </c>
      <c r="K265">
        <f t="shared" si="16"/>
        <v>0</v>
      </c>
      <c r="L265">
        <f t="shared" si="16"/>
        <v>0</v>
      </c>
      <c r="M265">
        <f t="shared" si="15"/>
        <v>0</v>
      </c>
      <c r="N265">
        <f t="shared" si="15"/>
        <v>0</v>
      </c>
      <c r="O265">
        <f t="shared" si="15"/>
        <v>1</v>
      </c>
      <c r="P265">
        <f t="shared" si="15"/>
        <v>0</v>
      </c>
      <c r="Q265">
        <f t="shared" si="15"/>
        <v>0</v>
      </c>
      <c r="R265">
        <f t="shared" si="15"/>
        <v>0</v>
      </c>
    </row>
    <row r="266" spans="9:18" x14ac:dyDescent="0.2">
      <c r="I266">
        <f t="shared" si="14"/>
        <v>260</v>
      </c>
      <c r="J266">
        <f t="shared" si="16"/>
        <v>0</v>
      </c>
      <c r="K266">
        <f t="shared" si="16"/>
        <v>0</v>
      </c>
      <c r="L266">
        <f t="shared" si="16"/>
        <v>0</v>
      </c>
      <c r="M266">
        <f t="shared" si="15"/>
        <v>0</v>
      </c>
      <c r="N266">
        <f t="shared" si="15"/>
        <v>0</v>
      </c>
      <c r="O266">
        <f t="shared" si="15"/>
        <v>1</v>
      </c>
      <c r="P266">
        <f t="shared" si="15"/>
        <v>0</v>
      </c>
      <c r="Q266">
        <f t="shared" si="15"/>
        <v>0</v>
      </c>
      <c r="R266">
        <f t="shared" si="15"/>
        <v>0</v>
      </c>
    </row>
    <row r="267" spans="9:18" x14ac:dyDescent="0.2">
      <c r="I267">
        <f t="shared" si="14"/>
        <v>261</v>
      </c>
      <c r="J267">
        <f t="shared" si="16"/>
        <v>0</v>
      </c>
      <c r="K267">
        <f t="shared" si="16"/>
        <v>0</v>
      </c>
      <c r="L267">
        <f t="shared" si="16"/>
        <v>0</v>
      </c>
      <c r="M267">
        <f t="shared" si="15"/>
        <v>0</v>
      </c>
      <c r="N267">
        <f t="shared" si="15"/>
        <v>0</v>
      </c>
      <c r="O267">
        <f t="shared" si="15"/>
        <v>1</v>
      </c>
      <c r="P267">
        <f t="shared" si="15"/>
        <v>0</v>
      </c>
      <c r="Q267">
        <f t="shared" si="15"/>
        <v>0</v>
      </c>
      <c r="R267">
        <f t="shared" si="15"/>
        <v>0</v>
      </c>
    </row>
    <row r="268" spans="9:18" x14ac:dyDescent="0.2">
      <c r="I268">
        <f t="shared" si="14"/>
        <v>262</v>
      </c>
      <c r="J268">
        <f t="shared" si="16"/>
        <v>0</v>
      </c>
      <c r="K268">
        <f t="shared" si="16"/>
        <v>0</v>
      </c>
      <c r="L268">
        <f t="shared" si="16"/>
        <v>0</v>
      </c>
      <c r="M268">
        <f t="shared" si="15"/>
        <v>0</v>
      </c>
      <c r="N268">
        <f t="shared" si="15"/>
        <v>0</v>
      </c>
      <c r="O268">
        <f t="shared" si="15"/>
        <v>1</v>
      </c>
      <c r="P268">
        <f t="shared" si="15"/>
        <v>0</v>
      </c>
      <c r="Q268">
        <f t="shared" si="15"/>
        <v>0</v>
      </c>
      <c r="R268">
        <f t="shared" si="15"/>
        <v>0</v>
      </c>
    </row>
    <row r="269" spans="9:18" x14ac:dyDescent="0.2">
      <c r="I269">
        <f t="shared" si="14"/>
        <v>263</v>
      </c>
      <c r="J269">
        <f t="shared" si="16"/>
        <v>0</v>
      </c>
      <c r="K269">
        <f t="shared" si="16"/>
        <v>0</v>
      </c>
      <c r="L269">
        <f t="shared" si="16"/>
        <v>0</v>
      </c>
      <c r="M269">
        <f t="shared" si="15"/>
        <v>0</v>
      </c>
      <c r="N269">
        <f t="shared" si="15"/>
        <v>0</v>
      </c>
      <c r="O269">
        <f t="shared" si="15"/>
        <v>1</v>
      </c>
      <c r="P269">
        <f t="shared" si="15"/>
        <v>0</v>
      </c>
      <c r="Q269">
        <f t="shared" si="15"/>
        <v>0</v>
      </c>
      <c r="R269">
        <f t="shared" si="15"/>
        <v>0</v>
      </c>
    </row>
    <row r="270" spans="9:18" x14ac:dyDescent="0.2">
      <c r="I270">
        <f t="shared" si="14"/>
        <v>264</v>
      </c>
      <c r="J270">
        <f t="shared" si="16"/>
        <v>0</v>
      </c>
      <c r="K270">
        <f t="shared" si="16"/>
        <v>0</v>
      </c>
      <c r="L270">
        <f t="shared" si="16"/>
        <v>0</v>
      </c>
      <c r="M270">
        <f t="shared" si="15"/>
        <v>0</v>
      </c>
      <c r="N270">
        <f t="shared" si="15"/>
        <v>0</v>
      </c>
      <c r="O270">
        <f t="shared" si="15"/>
        <v>1</v>
      </c>
      <c r="P270">
        <f t="shared" si="15"/>
        <v>0</v>
      </c>
      <c r="Q270">
        <f t="shared" si="15"/>
        <v>0</v>
      </c>
      <c r="R270">
        <f t="shared" si="15"/>
        <v>0</v>
      </c>
    </row>
    <row r="271" spans="9:18" x14ac:dyDescent="0.2">
      <c r="I271">
        <f t="shared" si="14"/>
        <v>265</v>
      </c>
      <c r="J271">
        <f t="shared" si="16"/>
        <v>0</v>
      </c>
      <c r="K271">
        <f t="shared" si="16"/>
        <v>0</v>
      </c>
      <c r="L271">
        <f t="shared" si="16"/>
        <v>0</v>
      </c>
      <c r="M271">
        <f t="shared" si="15"/>
        <v>0</v>
      </c>
      <c r="N271">
        <f t="shared" si="15"/>
        <v>0</v>
      </c>
      <c r="O271">
        <f t="shared" si="15"/>
        <v>1</v>
      </c>
      <c r="P271">
        <f t="shared" si="15"/>
        <v>0</v>
      </c>
      <c r="Q271">
        <f t="shared" si="15"/>
        <v>0</v>
      </c>
      <c r="R271">
        <f t="shared" si="15"/>
        <v>0</v>
      </c>
    </row>
    <row r="272" spans="9:18" x14ac:dyDescent="0.2">
      <c r="I272">
        <f t="shared" si="14"/>
        <v>266</v>
      </c>
      <c r="J272">
        <f t="shared" si="16"/>
        <v>0</v>
      </c>
      <c r="K272">
        <f t="shared" si="16"/>
        <v>0</v>
      </c>
      <c r="L272">
        <f t="shared" si="16"/>
        <v>0</v>
      </c>
      <c r="M272">
        <f t="shared" si="15"/>
        <v>0</v>
      </c>
      <c r="N272">
        <f t="shared" si="15"/>
        <v>0</v>
      </c>
      <c r="O272">
        <f t="shared" si="15"/>
        <v>1</v>
      </c>
      <c r="P272">
        <f t="shared" si="15"/>
        <v>0</v>
      </c>
      <c r="Q272">
        <f t="shared" si="15"/>
        <v>0</v>
      </c>
      <c r="R272">
        <f t="shared" si="15"/>
        <v>0</v>
      </c>
    </row>
    <row r="273" spans="9:18" x14ac:dyDescent="0.2">
      <c r="I273">
        <f t="shared" si="14"/>
        <v>267</v>
      </c>
      <c r="J273">
        <f t="shared" si="16"/>
        <v>0</v>
      </c>
      <c r="K273">
        <f t="shared" si="16"/>
        <v>0</v>
      </c>
      <c r="L273">
        <f t="shared" si="16"/>
        <v>0</v>
      </c>
      <c r="M273">
        <f t="shared" si="15"/>
        <v>0</v>
      </c>
      <c r="N273">
        <f t="shared" si="15"/>
        <v>0</v>
      </c>
      <c r="O273">
        <f t="shared" si="15"/>
        <v>1</v>
      </c>
      <c r="P273">
        <f t="shared" si="15"/>
        <v>0</v>
      </c>
      <c r="Q273">
        <f t="shared" si="15"/>
        <v>0</v>
      </c>
      <c r="R273">
        <f t="shared" si="15"/>
        <v>0</v>
      </c>
    </row>
    <row r="274" spans="9:18" x14ac:dyDescent="0.2">
      <c r="I274">
        <f t="shared" si="14"/>
        <v>268</v>
      </c>
      <c r="J274">
        <f t="shared" si="16"/>
        <v>0</v>
      </c>
      <c r="K274">
        <f t="shared" si="16"/>
        <v>0</v>
      </c>
      <c r="L274">
        <f t="shared" si="16"/>
        <v>0</v>
      </c>
      <c r="M274">
        <f t="shared" si="15"/>
        <v>0</v>
      </c>
      <c r="N274">
        <f t="shared" si="15"/>
        <v>0</v>
      </c>
      <c r="O274">
        <f t="shared" si="15"/>
        <v>1</v>
      </c>
      <c r="P274">
        <f t="shared" si="15"/>
        <v>0</v>
      </c>
      <c r="Q274">
        <f t="shared" si="15"/>
        <v>0</v>
      </c>
      <c r="R274">
        <f t="shared" si="15"/>
        <v>0</v>
      </c>
    </row>
    <row r="275" spans="9:18" x14ac:dyDescent="0.2">
      <c r="I275">
        <f t="shared" si="14"/>
        <v>269</v>
      </c>
      <c r="J275">
        <f t="shared" si="16"/>
        <v>0</v>
      </c>
      <c r="K275">
        <f t="shared" si="16"/>
        <v>0</v>
      </c>
      <c r="L275">
        <f t="shared" si="16"/>
        <v>0</v>
      </c>
      <c r="M275">
        <f t="shared" si="15"/>
        <v>0</v>
      </c>
      <c r="N275">
        <f t="shared" si="15"/>
        <v>0</v>
      </c>
      <c r="O275">
        <f t="shared" si="15"/>
        <v>1</v>
      </c>
      <c r="P275">
        <f t="shared" si="15"/>
        <v>0</v>
      </c>
      <c r="Q275">
        <f t="shared" si="15"/>
        <v>0</v>
      </c>
      <c r="R275">
        <f t="shared" si="15"/>
        <v>0</v>
      </c>
    </row>
    <row r="276" spans="9:18" x14ac:dyDescent="0.2">
      <c r="I276">
        <f t="shared" si="14"/>
        <v>270</v>
      </c>
      <c r="J276">
        <f t="shared" si="16"/>
        <v>0</v>
      </c>
      <c r="K276">
        <f t="shared" si="16"/>
        <v>0</v>
      </c>
      <c r="L276">
        <f t="shared" si="16"/>
        <v>0</v>
      </c>
      <c r="M276">
        <f t="shared" si="15"/>
        <v>0</v>
      </c>
      <c r="N276">
        <f t="shared" si="15"/>
        <v>0</v>
      </c>
      <c r="O276">
        <f t="shared" si="15"/>
        <v>1</v>
      </c>
      <c r="P276">
        <f t="shared" si="15"/>
        <v>1</v>
      </c>
      <c r="Q276">
        <f t="shared" si="15"/>
        <v>0</v>
      </c>
      <c r="R276">
        <f t="shared" si="15"/>
        <v>0</v>
      </c>
    </row>
    <row r="277" spans="9:18" x14ac:dyDescent="0.2">
      <c r="I277">
        <f t="shared" si="14"/>
        <v>271</v>
      </c>
      <c r="J277">
        <f t="shared" si="16"/>
        <v>0</v>
      </c>
      <c r="K277">
        <f t="shared" si="16"/>
        <v>0</v>
      </c>
      <c r="L277">
        <f t="shared" si="16"/>
        <v>0</v>
      </c>
      <c r="M277">
        <f t="shared" si="15"/>
        <v>0</v>
      </c>
      <c r="N277">
        <f t="shared" si="15"/>
        <v>0</v>
      </c>
      <c r="O277">
        <f t="shared" si="15"/>
        <v>0</v>
      </c>
      <c r="P277">
        <f t="shared" si="15"/>
        <v>1</v>
      </c>
      <c r="Q277">
        <f t="shared" si="15"/>
        <v>0</v>
      </c>
      <c r="R277">
        <f t="shared" si="15"/>
        <v>0</v>
      </c>
    </row>
    <row r="278" spans="9:18" x14ac:dyDescent="0.2">
      <c r="I278">
        <f t="shared" si="14"/>
        <v>272</v>
      </c>
      <c r="J278">
        <f t="shared" si="16"/>
        <v>0</v>
      </c>
      <c r="K278">
        <f t="shared" si="16"/>
        <v>0</v>
      </c>
      <c r="L278">
        <f t="shared" si="16"/>
        <v>0</v>
      </c>
      <c r="M278">
        <f t="shared" si="15"/>
        <v>0</v>
      </c>
      <c r="N278">
        <f t="shared" si="15"/>
        <v>0</v>
      </c>
      <c r="O278">
        <f t="shared" si="15"/>
        <v>0</v>
      </c>
      <c r="P278">
        <f t="shared" si="15"/>
        <v>1</v>
      </c>
      <c r="Q278">
        <f t="shared" si="15"/>
        <v>0</v>
      </c>
      <c r="R278">
        <f t="shared" si="15"/>
        <v>0</v>
      </c>
    </row>
    <row r="279" spans="9:18" x14ac:dyDescent="0.2">
      <c r="I279">
        <f t="shared" si="14"/>
        <v>273</v>
      </c>
      <c r="J279">
        <f t="shared" si="16"/>
        <v>0</v>
      </c>
      <c r="K279">
        <f t="shared" si="16"/>
        <v>0</v>
      </c>
      <c r="L279">
        <f t="shared" si="16"/>
        <v>0</v>
      </c>
      <c r="M279">
        <f t="shared" si="15"/>
        <v>0</v>
      </c>
      <c r="N279">
        <f t="shared" ref="N279:R284" si="17">IF(AND($I279&gt;=N$3,$I279&lt;=N$4),N$1,0)</f>
        <v>0</v>
      </c>
      <c r="O279">
        <f t="shared" si="17"/>
        <v>0</v>
      </c>
      <c r="P279">
        <f t="shared" si="17"/>
        <v>1</v>
      </c>
      <c r="Q279">
        <f t="shared" si="17"/>
        <v>0</v>
      </c>
      <c r="R279">
        <f t="shared" si="17"/>
        <v>0</v>
      </c>
    </row>
    <row r="280" spans="9:18" x14ac:dyDescent="0.2">
      <c r="I280">
        <f t="shared" si="14"/>
        <v>274</v>
      </c>
      <c r="J280">
        <f t="shared" si="16"/>
        <v>0</v>
      </c>
      <c r="K280">
        <f t="shared" si="16"/>
        <v>0</v>
      </c>
      <c r="L280">
        <f t="shared" si="16"/>
        <v>0</v>
      </c>
      <c r="M280">
        <f t="shared" si="16"/>
        <v>0</v>
      </c>
      <c r="N280">
        <f t="shared" si="16"/>
        <v>0</v>
      </c>
      <c r="O280">
        <f t="shared" si="16"/>
        <v>0</v>
      </c>
      <c r="P280">
        <f t="shared" si="16"/>
        <v>1</v>
      </c>
      <c r="Q280">
        <f t="shared" si="16"/>
        <v>0</v>
      </c>
      <c r="R280">
        <f t="shared" si="17"/>
        <v>0</v>
      </c>
    </row>
    <row r="281" spans="9:18" x14ac:dyDescent="0.2">
      <c r="I281">
        <f t="shared" si="14"/>
        <v>275</v>
      </c>
      <c r="J281">
        <f t="shared" si="16"/>
        <v>0</v>
      </c>
      <c r="K281">
        <f t="shared" si="16"/>
        <v>0</v>
      </c>
      <c r="L281">
        <f t="shared" si="16"/>
        <v>0</v>
      </c>
      <c r="M281">
        <f t="shared" si="16"/>
        <v>0</v>
      </c>
      <c r="N281">
        <f t="shared" si="16"/>
        <v>0</v>
      </c>
      <c r="O281">
        <f t="shared" si="16"/>
        <v>0</v>
      </c>
      <c r="P281">
        <f t="shared" si="16"/>
        <v>1</v>
      </c>
      <c r="Q281">
        <f t="shared" si="16"/>
        <v>0</v>
      </c>
      <c r="R281">
        <f t="shared" si="17"/>
        <v>0</v>
      </c>
    </row>
    <row r="282" spans="9:18" x14ac:dyDescent="0.2">
      <c r="I282">
        <f t="shared" si="14"/>
        <v>276</v>
      </c>
      <c r="J282">
        <f t="shared" si="16"/>
        <v>0</v>
      </c>
      <c r="K282">
        <f t="shared" si="16"/>
        <v>0</v>
      </c>
      <c r="L282">
        <f t="shared" si="16"/>
        <v>0</v>
      </c>
      <c r="M282">
        <f t="shared" si="16"/>
        <v>0</v>
      </c>
      <c r="N282">
        <f t="shared" si="16"/>
        <v>0</v>
      </c>
      <c r="O282">
        <f t="shared" si="16"/>
        <v>0</v>
      </c>
      <c r="P282">
        <f t="shared" si="16"/>
        <v>1</v>
      </c>
      <c r="Q282">
        <f t="shared" si="16"/>
        <v>0</v>
      </c>
      <c r="R282">
        <f t="shared" si="17"/>
        <v>0</v>
      </c>
    </row>
    <row r="283" spans="9:18" x14ac:dyDescent="0.2">
      <c r="I283">
        <f t="shared" si="14"/>
        <v>277</v>
      </c>
      <c r="J283">
        <f t="shared" si="16"/>
        <v>0</v>
      </c>
      <c r="K283">
        <f t="shared" si="16"/>
        <v>0</v>
      </c>
      <c r="L283">
        <f t="shared" si="16"/>
        <v>0</v>
      </c>
      <c r="M283">
        <f t="shared" si="16"/>
        <v>0</v>
      </c>
      <c r="N283">
        <f t="shared" si="16"/>
        <v>0</v>
      </c>
      <c r="O283">
        <f t="shared" si="16"/>
        <v>0</v>
      </c>
      <c r="P283">
        <f t="shared" si="16"/>
        <v>1</v>
      </c>
      <c r="Q283">
        <f t="shared" si="16"/>
        <v>0</v>
      </c>
      <c r="R283">
        <f t="shared" si="17"/>
        <v>0</v>
      </c>
    </row>
    <row r="284" spans="9:18" x14ac:dyDescent="0.2">
      <c r="I284">
        <f t="shared" si="14"/>
        <v>278</v>
      </c>
      <c r="J284">
        <f t="shared" si="16"/>
        <v>0</v>
      </c>
      <c r="K284">
        <f t="shared" si="16"/>
        <v>0</v>
      </c>
      <c r="L284">
        <f t="shared" si="16"/>
        <v>0</v>
      </c>
      <c r="M284">
        <f t="shared" si="16"/>
        <v>0</v>
      </c>
      <c r="N284">
        <f t="shared" si="16"/>
        <v>0</v>
      </c>
      <c r="O284">
        <f t="shared" si="16"/>
        <v>0</v>
      </c>
      <c r="P284">
        <f t="shared" si="16"/>
        <v>1</v>
      </c>
      <c r="Q284">
        <f t="shared" si="16"/>
        <v>0</v>
      </c>
      <c r="R284">
        <f t="shared" si="17"/>
        <v>0</v>
      </c>
    </row>
    <row r="285" spans="9:18" x14ac:dyDescent="0.2">
      <c r="I285">
        <f t="shared" si="14"/>
        <v>279</v>
      </c>
      <c r="J285">
        <f t="shared" si="16"/>
        <v>0</v>
      </c>
      <c r="K285">
        <f t="shared" si="16"/>
        <v>0</v>
      </c>
      <c r="L285">
        <f t="shared" si="16"/>
        <v>0</v>
      </c>
      <c r="M285">
        <f t="shared" si="16"/>
        <v>0</v>
      </c>
      <c r="N285">
        <f t="shared" si="16"/>
        <v>0</v>
      </c>
      <c r="O285">
        <f t="shared" si="16"/>
        <v>0</v>
      </c>
      <c r="P285">
        <f t="shared" si="16"/>
        <v>1</v>
      </c>
      <c r="Q285">
        <f t="shared" si="16"/>
        <v>0</v>
      </c>
      <c r="R285">
        <f t="shared" si="16"/>
        <v>0</v>
      </c>
    </row>
    <row r="286" spans="9:18" x14ac:dyDescent="0.2">
      <c r="I286">
        <f t="shared" ref="I286:I349" si="18">I285+1</f>
        <v>280</v>
      </c>
      <c r="J286">
        <f t="shared" si="16"/>
        <v>0</v>
      </c>
      <c r="K286">
        <f t="shared" si="16"/>
        <v>0</v>
      </c>
      <c r="L286">
        <f t="shared" si="16"/>
        <v>0</v>
      </c>
      <c r="M286">
        <f t="shared" si="16"/>
        <v>0</v>
      </c>
      <c r="N286">
        <f t="shared" si="16"/>
        <v>0</v>
      </c>
      <c r="O286">
        <f t="shared" si="16"/>
        <v>0</v>
      </c>
      <c r="P286">
        <f t="shared" si="16"/>
        <v>1</v>
      </c>
      <c r="Q286">
        <f t="shared" si="16"/>
        <v>0</v>
      </c>
      <c r="R286">
        <f t="shared" si="16"/>
        <v>0</v>
      </c>
    </row>
    <row r="287" spans="9:18" x14ac:dyDescent="0.2">
      <c r="I287">
        <f t="shared" si="18"/>
        <v>281</v>
      </c>
      <c r="J287">
        <f t="shared" si="16"/>
        <v>0</v>
      </c>
      <c r="K287">
        <f t="shared" si="16"/>
        <v>0</v>
      </c>
      <c r="L287">
        <f t="shared" si="16"/>
        <v>0</v>
      </c>
      <c r="M287">
        <f t="shared" si="16"/>
        <v>0</v>
      </c>
      <c r="N287">
        <f t="shared" si="16"/>
        <v>0</v>
      </c>
      <c r="O287">
        <f t="shared" si="16"/>
        <v>0</v>
      </c>
      <c r="P287">
        <f t="shared" si="16"/>
        <v>1</v>
      </c>
      <c r="Q287">
        <f t="shared" si="16"/>
        <v>0</v>
      </c>
      <c r="R287">
        <f t="shared" si="16"/>
        <v>0</v>
      </c>
    </row>
    <row r="288" spans="9:18" x14ac:dyDescent="0.2">
      <c r="I288">
        <f t="shared" si="18"/>
        <v>282</v>
      </c>
      <c r="J288">
        <f t="shared" si="16"/>
        <v>0</v>
      </c>
      <c r="K288">
        <f t="shared" si="16"/>
        <v>0</v>
      </c>
      <c r="L288">
        <f t="shared" si="16"/>
        <v>0</v>
      </c>
      <c r="M288">
        <f t="shared" si="16"/>
        <v>0</v>
      </c>
      <c r="N288">
        <f t="shared" si="16"/>
        <v>0</v>
      </c>
      <c r="O288">
        <f t="shared" si="16"/>
        <v>0</v>
      </c>
      <c r="P288">
        <f t="shared" si="16"/>
        <v>1</v>
      </c>
      <c r="Q288">
        <f t="shared" si="16"/>
        <v>0</v>
      </c>
      <c r="R288">
        <f t="shared" si="16"/>
        <v>0</v>
      </c>
    </row>
    <row r="289" spans="9:18" x14ac:dyDescent="0.2">
      <c r="I289">
        <f t="shared" si="18"/>
        <v>283</v>
      </c>
      <c r="J289">
        <f t="shared" si="16"/>
        <v>0</v>
      </c>
      <c r="K289">
        <f t="shared" si="16"/>
        <v>0</v>
      </c>
      <c r="L289">
        <f t="shared" si="16"/>
        <v>0</v>
      </c>
      <c r="M289">
        <f t="shared" si="16"/>
        <v>0</v>
      </c>
      <c r="N289">
        <f t="shared" si="16"/>
        <v>0</v>
      </c>
      <c r="O289">
        <f t="shared" si="16"/>
        <v>0</v>
      </c>
      <c r="P289">
        <f t="shared" si="16"/>
        <v>1</v>
      </c>
      <c r="Q289">
        <f t="shared" si="16"/>
        <v>0</v>
      </c>
      <c r="R289">
        <f t="shared" si="16"/>
        <v>0</v>
      </c>
    </row>
    <row r="290" spans="9:18" x14ac:dyDescent="0.2">
      <c r="I290">
        <f t="shared" si="18"/>
        <v>284</v>
      </c>
      <c r="J290">
        <f t="shared" si="16"/>
        <v>0</v>
      </c>
      <c r="K290">
        <f t="shared" si="16"/>
        <v>0</v>
      </c>
      <c r="L290">
        <f t="shared" si="16"/>
        <v>0</v>
      </c>
      <c r="M290">
        <f t="shared" si="16"/>
        <v>0</v>
      </c>
      <c r="N290">
        <f t="shared" si="16"/>
        <v>0</v>
      </c>
      <c r="O290">
        <f t="shared" si="16"/>
        <v>0</v>
      </c>
      <c r="P290">
        <f t="shared" si="16"/>
        <v>1</v>
      </c>
      <c r="Q290">
        <f t="shared" si="16"/>
        <v>0</v>
      </c>
      <c r="R290">
        <f t="shared" si="16"/>
        <v>0</v>
      </c>
    </row>
    <row r="291" spans="9:18" x14ac:dyDescent="0.2">
      <c r="I291">
        <f t="shared" si="18"/>
        <v>285</v>
      </c>
      <c r="J291">
        <f t="shared" si="16"/>
        <v>0</v>
      </c>
      <c r="K291">
        <f t="shared" si="16"/>
        <v>0</v>
      </c>
      <c r="L291">
        <f t="shared" si="16"/>
        <v>0</v>
      </c>
      <c r="M291">
        <f t="shared" si="16"/>
        <v>0</v>
      </c>
      <c r="N291">
        <f t="shared" si="16"/>
        <v>0</v>
      </c>
      <c r="O291">
        <f t="shared" si="16"/>
        <v>0</v>
      </c>
      <c r="P291">
        <f t="shared" si="16"/>
        <v>1</v>
      </c>
      <c r="Q291">
        <f t="shared" si="16"/>
        <v>0</v>
      </c>
      <c r="R291">
        <f t="shared" si="16"/>
        <v>0</v>
      </c>
    </row>
    <row r="292" spans="9:18" x14ac:dyDescent="0.2">
      <c r="I292">
        <f t="shared" si="18"/>
        <v>286</v>
      </c>
      <c r="J292">
        <f t="shared" si="16"/>
        <v>0</v>
      </c>
      <c r="K292">
        <f t="shared" si="16"/>
        <v>0</v>
      </c>
      <c r="L292">
        <f t="shared" si="16"/>
        <v>0</v>
      </c>
      <c r="M292">
        <f t="shared" si="16"/>
        <v>0</v>
      </c>
      <c r="N292">
        <f t="shared" si="16"/>
        <v>0</v>
      </c>
      <c r="O292">
        <f t="shared" si="16"/>
        <v>0</v>
      </c>
      <c r="P292">
        <f t="shared" si="16"/>
        <v>1</v>
      </c>
      <c r="Q292">
        <f t="shared" si="16"/>
        <v>0</v>
      </c>
      <c r="R292">
        <f t="shared" si="16"/>
        <v>0</v>
      </c>
    </row>
    <row r="293" spans="9:18" x14ac:dyDescent="0.2">
      <c r="I293">
        <f t="shared" si="18"/>
        <v>287</v>
      </c>
      <c r="J293">
        <f t="shared" si="16"/>
        <v>0</v>
      </c>
      <c r="K293">
        <f t="shared" si="16"/>
        <v>0</v>
      </c>
      <c r="L293">
        <f t="shared" si="16"/>
        <v>0</v>
      </c>
      <c r="M293">
        <f t="shared" si="16"/>
        <v>0</v>
      </c>
      <c r="N293">
        <f t="shared" si="16"/>
        <v>0</v>
      </c>
      <c r="O293">
        <f t="shared" si="16"/>
        <v>0</v>
      </c>
      <c r="P293">
        <f t="shared" si="16"/>
        <v>1</v>
      </c>
      <c r="Q293">
        <f t="shared" si="16"/>
        <v>0</v>
      </c>
      <c r="R293">
        <f t="shared" si="16"/>
        <v>0</v>
      </c>
    </row>
    <row r="294" spans="9:18" x14ac:dyDescent="0.2">
      <c r="I294">
        <f t="shared" si="18"/>
        <v>288</v>
      </c>
      <c r="J294">
        <f t="shared" si="16"/>
        <v>0</v>
      </c>
      <c r="K294">
        <f t="shared" si="16"/>
        <v>0</v>
      </c>
      <c r="L294">
        <f t="shared" ref="J294:R322" si="19">IF(AND($I294&gt;=L$3,$I294&lt;=L$4),L$1,0)</f>
        <v>0</v>
      </c>
      <c r="M294">
        <f t="shared" si="19"/>
        <v>0</v>
      </c>
      <c r="N294">
        <f t="shared" si="19"/>
        <v>0</v>
      </c>
      <c r="O294">
        <f t="shared" si="19"/>
        <v>0</v>
      </c>
      <c r="P294">
        <f t="shared" si="19"/>
        <v>1</v>
      </c>
      <c r="Q294">
        <f t="shared" si="19"/>
        <v>0</v>
      </c>
      <c r="R294">
        <f t="shared" si="19"/>
        <v>0</v>
      </c>
    </row>
    <row r="295" spans="9:18" x14ac:dyDescent="0.2">
      <c r="I295">
        <f t="shared" si="18"/>
        <v>289</v>
      </c>
      <c r="J295">
        <f t="shared" si="19"/>
        <v>0</v>
      </c>
      <c r="K295">
        <f t="shared" si="19"/>
        <v>0</v>
      </c>
      <c r="L295">
        <f t="shared" si="19"/>
        <v>0</v>
      </c>
      <c r="M295">
        <f t="shared" si="19"/>
        <v>0</v>
      </c>
      <c r="N295">
        <f t="shared" si="19"/>
        <v>0</v>
      </c>
      <c r="O295">
        <f t="shared" si="19"/>
        <v>0</v>
      </c>
      <c r="P295">
        <f t="shared" si="19"/>
        <v>1</v>
      </c>
      <c r="Q295">
        <f t="shared" si="19"/>
        <v>0</v>
      </c>
      <c r="R295">
        <f t="shared" si="19"/>
        <v>0</v>
      </c>
    </row>
    <row r="296" spans="9:18" x14ac:dyDescent="0.2">
      <c r="I296">
        <f t="shared" si="18"/>
        <v>290</v>
      </c>
      <c r="J296">
        <f t="shared" si="19"/>
        <v>0</v>
      </c>
      <c r="K296">
        <f t="shared" si="19"/>
        <v>0</v>
      </c>
      <c r="L296">
        <f t="shared" si="19"/>
        <v>0</v>
      </c>
      <c r="M296">
        <f t="shared" si="19"/>
        <v>0</v>
      </c>
      <c r="N296">
        <f t="shared" si="19"/>
        <v>0</v>
      </c>
      <c r="O296">
        <f t="shared" si="19"/>
        <v>0</v>
      </c>
      <c r="P296">
        <f t="shared" si="19"/>
        <v>1</v>
      </c>
      <c r="Q296">
        <f t="shared" si="19"/>
        <v>0</v>
      </c>
      <c r="R296">
        <f t="shared" si="19"/>
        <v>0</v>
      </c>
    </row>
    <row r="297" spans="9:18" x14ac:dyDescent="0.2">
      <c r="I297">
        <f t="shared" si="18"/>
        <v>291</v>
      </c>
      <c r="J297">
        <f t="shared" si="19"/>
        <v>0</v>
      </c>
      <c r="K297">
        <f t="shared" si="19"/>
        <v>0</v>
      </c>
      <c r="L297">
        <f t="shared" si="19"/>
        <v>0</v>
      </c>
      <c r="M297">
        <f t="shared" si="19"/>
        <v>0</v>
      </c>
      <c r="N297">
        <f t="shared" si="19"/>
        <v>0</v>
      </c>
      <c r="O297">
        <f t="shared" si="19"/>
        <v>0</v>
      </c>
      <c r="P297">
        <f t="shared" si="19"/>
        <v>1</v>
      </c>
      <c r="Q297">
        <f t="shared" si="19"/>
        <v>0</v>
      </c>
      <c r="R297">
        <f t="shared" si="19"/>
        <v>0</v>
      </c>
    </row>
    <row r="298" spans="9:18" x14ac:dyDescent="0.2">
      <c r="I298">
        <f t="shared" si="18"/>
        <v>292</v>
      </c>
      <c r="J298">
        <f t="shared" si="19"/>
        <v>0</v>
      </c>
      <c r="K298">
        <f t="shared" si="19"/>
        <v>0</v>
      </c>
      <c r="L298">
        <f t="shared" si="19"/>
        <v>0</v>
      </c>
      <c r="M298">
        <f t="shared" si="19"/>
        <v>0</v>
      </c>
      <c r="N298">
        <f t="shared" si="19"/>
        <v>0</v>
      </c>
      <c r="O298">
        <f t="shared" si="19"/>
        <v>0</v>
      </c>
      <c r="P298">
        <f t="shared" si="19"/>
        <v>1</v>
      </c>
      <c r="Q298">
        <f t="shared" si="19"/>
        <v>0</v>
      </c>
      <c r="R298">
        <f t="shared" si="19"/>
        <v>0</v>
      </c>
    </row>
    <row r="299" spans="9:18" x14ac:dyDescent="0.2">
      <c r="I299">
        <f t="shared" si="18"/>
        <v>293</v>
      </c>
      <c r="J299">
        <f t="shared" si="19"/>
        <v>0</v>
      </c>
      <c r="K299">
        <f t="shared" si="19"/>
        <v>0</v>
      </c>
      <c r="L299">
        <f t="shared" si="19"/>
        <v>0</v>
      </c>
      <c r="M299">
        <f t="shared" si="19"/>
        <v>0</v>
      </c>
      <c r="N299">
        <f t="shared" si="19"/>
        <v>0</v>
      </c>
      <c r="O299">
        <f t="shared" si="19"/>
        <v>0</v>
      </c>
      <c r="P299">
        <f t="shared" si="19"/>
        <v>1</v>
      </c>
      <c r="Q299">
        <f t="shared" si="19"/>
        <v>0</v>
      </c>
      <c r="R299">
        <f t="shared" si="19"/>
        <v>0</v>
      </c>
    </row>
    <row r="300" spans="9:18" x14ac:dyDescent="0.2">
      <c r="I300">
        <f t="shared" si="18"/>
        <v>294</v>
      </c>
      <c r="J300">
        <f t="shared" si="19"/>
        <v>0</v>
      </c>
      <c r="K300">
        <f t="shared" si="19"/>
        <v>0</v>
      </c>
      <c r="L300">
        <f t="shared" si="19"/>
        <v>0</v>
      </c>
      <c r="M300">
        <f t="shared" si="19"/>
        <v>0</v>
      </c>
      <c r="N300">
        <f t="shared" si="19"/>
        <v>0</v>
      </c>
      <c r="O300">
        <f t="shared" si="19"/>
        <v>0</v>
      </c>
      <c r="P300">
        <f t="shared" si="19"/>
        <v>1</v>
      </c>
      <c r="Q300">
        <f t="shared" si="19"/>
        <v>0</v>
      </c>
      <c r="R300">
        <f t="shared" si="19"/>
        <v>0</v>
      </c>
    </row>
    <row r="301" spans="9:18" x14ac:dyDescent="0.2">
      <c r="I301">
        <f t="shared" si="18"/>
        <v>295</v>
      </c>
      <c r="J301">
        <f t="shared" si="19"/>
        <v>0</v>
      </c>
      <c r="K301">
        <f t="shared" si="19"/>
        <v>0</v>
      </c>
      <c r="L301">
        <f t="shared" si="19"/>
        <v>0</v>
      </c>
      <c r="M301">
        <f t="shared" si="19"/>
        <v>0</v>
      </c>
      <c r="N301">
        <f t="shared" si="19"/>
        <v>0</v>
      </c>
      <c r="O301">
        <f t="shared" si="19"/>
        <v>0</v>
      </c>
      <c r="P301">
        <f t="shared" si="19"/>
        <v>1</v>
      </c>
      <c r="Q301">
        <f t="shared" si="19"/>
        <v>0</v>
      </c>
      <c r="R301">
        <f t="shared" si="19"/>
        <v>0</v>
      </c>
    </row>
    <row r="302" spans="9:18" x14ac:dyDescent="0.2">
      <c r="I302">
        <f t="shared" si="18"/>
        <v>296</v>
      </c>
      <c r="J302">
        <f t="shared" si="19"/>
        <v>0</v>
      </c>
      <c r="K302">
        <f t="shared" si="19"/>
        <v>0</v>
      </c>
      <c r="L302">
        <f t="shared" si="19"/>
        <v>0</v>
      </c>
      <c r="M302">
        <f t="shared" si="19"/>
        <v>0</v>
      </c>
      <c r="N302">
        <f t="shared" si="19"/>
        <v>0</v>
      </c>
      <c r="O302">
        <f t="shared" si="19"/>
        <v>0</v>
      </c>
      <c r="P302">
        <f t="shared" si="19"/>
        <v>1</v>
      </c>
      <c r="Q302">
        <f t="shared" si="19"/>
        <v>0</v>
      </c>
      <c r="R302">
        <f t="shared" si="19"/>
        <v>0</v>
      </c>
    </row>
    <row r="303" spans="9:18" x14ac:dyDescent="0.2">
      <c r="I303">
        <f t="shared" si="18"/>
        <v>297</v>
      </c>
      <c r="J303">
        <f t="shared" si="19"/>
        <v>0</v>
      </c>
      <c r="K303">
        <f t="shared" si="19"/>
        <v>0</v>
      </c>
      <c r="L303">
        <f t="shared" si="19"/>
        <v>0</v>
      </c>
      <c r="M303">
        <f t="shared" si="19"/>
        <v>0</v>
      </c>
      <c r="N303">
        <f t="shared" si="19"/>
        <v>0</v>
      </c>
      <c r="O303">
        <f t="shared" si="19"/>
        <v>0</v>
      </c>
      <c r="P303">
        <f t="shared" si="19"/>
        <v>1</v>
      </c>
      <c r="Q303">
        <f t="shared" si="19"/>
        <v>0</v>
      </c>
      <c r="R303">
        <f t="shared" si="19"/>
        <v>0</v>
      </c>
    </row>
    <row r="304" spans="9:18" x14ac:dyDescent="0.2">
      <c r="I304">
        <f t="shared" si="18"/>
        <v>298</v>
      </c>
      <c r="J304">
        <f t="shared" si="19"/>
        <v>0</v>
      </c>
      <c r="K304">
        <f t="shared" si="19"/>
        <v>0</v>
      </c>
      <c r="L304">
        <f t="shared" si="19"/>
        <v>0</v>
      </c>
      <c r="M304">
        <f t="shared" si="19"/>
        <v>0</v>
      </c>
      <c r="N304">
        <f t="shared" si="19"/>
        <v>0</v>
      </c>
      <c r="O304">
        <f t="shared" si="19"/>
        <v>0</v>
      </c>
      <c r="P304">
        <f t="shared" si="19"/>
        <v>1</v>
      </c>
      <c r="Q304">
        <f t="shared" si="19"/>
        <v>0</v>
      </c>
      <c r="R304">
        <f t="shared" si="19"/>
        <v>0</v>
      </c>
    </row>
    <row r="305" spans="9:18" x14ac:dyDescent="0.2">
      <c r="I305">
        <f t="shared" si="18"/>
        <v>299</v>
      </c>
      <c r="J305">
        <f t="shared" si="19"/>
        <v>0</v>
      </c>
      <c r="K305">
        <f t="shared" si="19"/>
        <v>0</v>
      </c>
      <c r="L305">
        <f t="shared" si="19"/>
        <v>0</v>
      </c>
      <c r="M305">
        <f t="shared" si="19"/>
        <v>0</v>
      </c>
      <c r="N305">
        <f t="shared" si="19"/>
        <v>0</v>
      </c>
      <c r="O305">
        <f t="shared" si="19"/>
        <v>0</v>
      </c>
      <c r="P305">
        <f t="shared" si="19"/>
        <v>1</v>
      </c>
      <c r="Q305">
        <f t="shared" si="19"/>
        <v>0</v>
      </c>
      <c r="R305">
        <f t="shared" si="19"/>
        <v>0</v>
      </c>
    </row>
    <row r="306" spans="9:18" x14ac:dyDescent="0.2">
      <c r="I306">
        <f t="shared" si="18"/>
        <v>300</v>
      </c>
      <c r="J306">
        <f t="shared" si="19"/>
        <v>0</v>
      </c>
      <c r="K306">
        <f t="shared" si="19"/>
        <v>0</v>
      </c>
      <c r="L306">
        <f t="shared" si="19"/>
        <v>0</v>
      </c>
      <c r="M306">
        <f t="shared" si="19"/>
        <v>0</v>
      </c>
      <c r="N306">
        <f t="shared" si="19"/>
        <v>0</v>
      </c>
      <c r="O306">
        <f t="shared" si="19"/>
        <v>0</v>
      </c>
      <c r="P306">
        <f t="shared" si="19"/>
        <v>1</v>
      </c>
      <c r="Q306">
        <f t="shared" si="19"/>
        <v>0</v>
      </c>
      <c r="R306">
        <f t="shared" si="19"/>
        <v>0</v>
      </c>
    </row>
    <row r="307" spans="9:18" x14ac:dyDescent="0.2">
      <c r="I307">
        <f t="shared" si="18"/>
        <v>301</v>
      </c>
      <c r="J307">
        <f t="shared" si="19"/>
        <v>0</v>
      </c>
      <c r="K307">
        <f t="shared" si="19"/>
        <v>0</v>
      </c>
      <c r="L307">
        <f t="shared" si="19"/>
        <v>0</v>
      </c>
      <c r="M307">
        <f t="shared" si="19"/>
        <v>0</v>
      </c>
      <c r="N307">
        <f t="shared" si="19"/>
        <v>0</v>
      </c>
      <c r="O307">
        <f t="shared" si="19"/>
        <v>0</v>
      </c>
      <c r="P307">
        <f t="shared" si="19"/>
        <v>1</v>
      </c>
      <c r="Q307">
        <f t="shared" si="19"/>
        <v>0</v>
      </c>
      <c r="R307">
        <f t="shared" si="19"/>
        <v>0</v>
      </c>
    </row>
    <row r="308" spans="9:18" x14ac:dyDescent="0.2">
      <c r="I308">
        <f t="shared" si="18"/>
        <v>302</v>
      </c>
      <c r="J308">
        <f t="shared" si="19"/>
        <v>0</v>
      </c>
      <c r="K308">
        <f t="shared" si="19"/>
        <v>0</v>
      </c>
      <c r="L308">
        <f t="shared" si="19"/>
        <v>0</v>
      </c>
      <c r="M308">
        <f t="shared" si="19"/>
        <v>0</v>
      </c>
      <c r="N308">
        <f t="shared" si="19"/>
        <v>0</v>
      </c>
      <c r="O308">
        <f t="shared" si="19"/>
        <v>0</v>
      </c>
      <c r="P308">
        <f t="shared" si="19"/>
        <v>1</v>
      </c>
      <c r="Q308">
        <f t="shared" si="19"/>
        <v>0</v>
      </c>
      <c r="R308">
        <f t="shared" si="19"/>
        <v>0</v>
      </c>
    </row>
    <row r="309" spans="9:18" x14ac:dyDescent="0.2">
      <c r="I309">
        <f t="shared" si="18"/>
        <v>303</v>
      </c>
      <c r="J309">
        <f t="shared" si="19"/>
        <v>0</v>
      </c>
      <c r="K309">
        <f t="shared" si="19"/>
        <v>0</v>
      </c>
      <c r="L309">
        <f t="shared" si="19"/>
        <v>0</v>
      </c>
      <c r="M309">
        <f t="shared" si="19"/>
        <v>0</v>
      </c>
      <c r="N309">
        <f t="shared" si="19"/>
        <v>0</v>
      </c>
      <c r="O309">
        <f t="shared" si="19"/>
        <v>0</v>
      </c>
      <c r="P309">
        <f t="shared" si="19"/>
        <v>1</v>
      </c>
      <c r="Q309">
        <f t="shared" si="19"/>
        <v>0</v>
      </c>
      <c r="R309">
        <f t="shared" si="19"/>
        <v>0</v>
      </c>
    </row>
    <row r="310" spans="9:18" x14ac:dyDescent="0.2">
      <c r="I310">
        <f t="shared" si="18"/>
        <v>304</v>
      </c>
      <c r="J310">
        <f t="shared" si="19"/>
        <v>0</v>
      </c>
      <c r="K310">
        <f t="shared" si="19"/>
        <v>0</v>
      </c>
      <c r="L310">
        <f t="shared" si="19"/>
        <v>0</v>
      </c>
      <c r="M310">
        <f t="shared" si="19"/>
        <v>0</v>
      </c>
      <c r="N310">
        <f t="shared" si="19"/>
        <v>0</v>
      </c>
      <c r="O310">
        <f t="shared" si="19"/>
        <v>0</v>
      </c>
      <c r="P310">
        <f t="shared" si="19"/>
        <v>1</v>
      </c>
      <c r="Q310">
        <f t="shared" si="19"/>
        <v>0</v>
      </c>
      <c r="R310">
        <f t="shared" si="19"/>
        <v>0</v>
      </c>
    </row>
    <row r="311" spans="9:18" x14ac:dyDescent="0.2">
      <c r="I311">
        <f t="shared" si="18"/>
        <v>305</v>
      </c>
      <c r="J311">
        <f t="shared" si="19"/>
        <v>0</v>
      </c>
      <c r="K311">
        <f t="shared" si="19"/>
        <v>0</v>
      </c>
      <c r="L311">
        <f t="shared" si="19"/>
        <v>0</v>
      </c>
      <c r="M311">
        <f t="shared" si="19"/>
        <v>0</v>
      </c>
      <c r="N311">
        <f t="shared" si="19"/>
        <v>0</v>
      </c>
      <c r="O311">
        <f t="shared" si="19"/>
        <v>0</v>
      </c>
      <c r="P311">
        <f t="shared" si="19"/>
        <v>1</v>
      </c>
      <c r="Q311">
        <f t="shared" si="19"/>
        <v>0</v>
      </c>
      <c r="R311">
        <f t="shared" si="19"/>
        <v>0</v>
      </c>
    </row>
    <row r="312" spans="9:18" x14ac:dyDescent="0.2">
      <c r="I312">
        <f t="shared" si="18"/>
        <v>306</v>
      </c>
      <c r="J312">
        <f t="shared" si="19"/>
        <v>0</v>
      </c>
      <c r="K312">
        <f t="shared" si="19"/>
        <v>0</v>
      </c>
      <c r="L312">
        <f t="shared" si="19"/>
        <v>0</v>
      </c>
      <c r="M312">
        <f t="shared" si="19"/>
        <v>0</v>
      </c>
      <c r="N312">
        <f t="shared" si="19"/>
        <v>0</v>
      </c>
      <c r="O312">
        <f t="shared" si="19"/>
        <v>0</v>
      </c>
      <c r="P312">
        <f t="shared" si="19"/>
        <v>1</v>
      </c>
      <c r="Q312">
        <f t="shared" si="19"/>
        <v>0</v>
      </c>
      <c r="R312">
        <f t="shared" si="19"/>
        <v>0</v>
      </c>
    </row>
    <row r="313" spans="9:18" x14ac:dyDescent="0.2">
      <c r="I313">
        <f t="shared" si="18"/>
        <v>307</v>
      </c>
      <c r="J313">
        <f t="shared" si="19"/>
        <v>0</v>
      </c>
      <c r="K313">
        <f t="shared" si="19"/>
        <v>0</v>
      </c>
      <c r="L313">
        <f t="shared" si="19"/>
        <v>0</v>
      </c>
      <c r="M313">
        <f t="shared" si="19"/>
        <v>0</v>
      </c>
      <c r="N313">
        <f t="shared" si="19"/>
        <v>0</v>
      </c>
      <c r="O313">
        <f t="shared" si="19"/>
        <v>0</v>
      </c>
      <c r="P313">
        <f t="shared" si="19"/>
        <v>1</v>
      </c>
      <c r="Q313">
        <f t="shared" si="19"/>
        <v>0</v>
      </c>
      <c r="R313">
        <f t="shared" si="19"/>
        <v>0</v>
      </c>
    </row>
    <row r="314" spans="9:18" x14ac:dyDescent="0.2">
      <c r="I314">
        <f t="shared" si="18"/>
        <v>308</v>
      </c>
      <c r="J314">
        <f t="shared" si="19"/>
        <v>0</v>
      </c>
      <c r="K314">
        <f t="shared" si="19"/>
        <v>0</v>
      </c>
      <c r="L314">
        <f t="shared" si="19"/>
        <v>0</v>
      </c>
      <c r="M314">
        <f t="shared" si="19"/>
        <v>0</v>
      </c>
      <c r="N314">
        <f t="shared" si="19"/>
        <v>0</v>
      </c>
      <c r="O314">
        <f t="shared" si="19"/>
        <v>0</v>
      </c>
      <c r="P314">
        <f t="shared" si="19"/>
        <v>1</v>
      </c>
      <c r="Q314">
        <f t="shared" si="19"/>
        <v>0</v>
      </c>
      <c r="R314">
        <f t="shared" si="19"/>
        <v>0</v>
      </c>
    </row>
    <row r="315" spans="9:18" x14ac:dyDescent="0.2">
      <c r="I315">
        <f t="shared" si="18"/>
        <v>309</v>
      </c>
      <c r="J315">
        <f t="shared" si="19"/>
        <v>0</v>
      </c>
      <c r="K315">
        <f t="shared" si="19"/>
        <v>0</v>
      </c>
      <c r="L315">
        <f t="shared" si="19"/>
        <v>0</v>
      </c>
      <c r="M315">
        <f t="shared" si="19"/>
        <v>0</v>
      </c>
      <c r="N315">
        <f t="shared" si="19"/>
        <v>0</v>
      </c>
      <c r="O315">
        <f t="shared" si="19"/>
        <v>0</v>
      </c>
      <c r="P315">
        <f t="shared" si="19"/>
        <v>1</v>
      </c>
      <c r="Q315">
        <f t="shared" si="19"/>
        <v>0</v>
      </c>
      <c r="R315">
        <f t="shared" si="19"/>
        <v>0</v>
      </c>
    </row>
    <row r="316" spans="9:18" x14ac:dyDescent="0.2">
      <c r="I316">
        <f t="shared" si="18"/>
        <v>310</v>
      </c>
      <c r="J316">
        <f t="shared" si="19"/>
        <v>0</v>
      </c>
      <c r="K316">
        <f t="shared" si="19"/>
        <v>0</v>
      </c>
      <c r="L316">
        <f t="shared" si="19"/>
        <v>0</v>
      </c>
      <c r="M316">
        <f t="shared" si="19"/>
        <v>0</v>
      </c>
      <c r="N316">
        <f t="shared" si="19"/>
        <v>0</v>
      </c>
      <c r="O316">
        <f t="shared" si="19"/>
        <v>0</v>
      </c>
      <c r="P316">
        <f t="shared" si="19"/>
        <v>1</v>
      </c>
      <c r="Q316">
        <f t="shared" si="19"/>
        <v>0</v>
      </c>
      <c r="R316">
        <f t="shared" si="19"/>
        <v>0</v>
      </c>
    </row>
    <row r="317" spans="9:18" x14ac:dyDescent="0.2">
      <c r="I317">
        <f t="shared" si="18"/>
        <v>311</v>
      </c>
      <c r="J317">
        <f t="shared" si="19"/>
        <v>0</v>
      </c>
      <c r="K317">
        <f t="shared" si="19"/>
        <v>0</v>
      </c>
      <c r="L317">
        <f t="shared" si="19"/>
        <v>0</v>
      </c>
      <c r="M317">
        <f t="shared" si="19"/>
        <v>0</v>
      </c>
      <c r="N317">
        <f t="shared" si="19"/>
        <v>0</v>
      </c>
      <c r="O317">
        <f t="shared" si="19"/>
        <v>0</v>
      </c>
      <c r="P317">
        <f t="shared" si="19"/>
        <v>1</v>
      </c>
      <c r="Q317">
        <f t="shared" si="19"/>
        <v>0</v>
      </c>
      <c r="R317">
        <f t="shared" si="19"/>
        <v>0</v>
      </c>
    </row>
    <row r="318" spans="9:18" x14ac:dyDescent="0.2">
      <c r="I318">
        <f t="shared" si="18"/>
        <v>312</v>
      </c>
      <c r="J318">
        <f t="shared" si="19"/>
        <v>0</v>
      </c>
      <c r="K318">
        <f t="shared" si="19"/>
        <v>0</v>
      </c>
      <c r="L318">
        <f t="shared" si="19"/>
        <v>0</v>
      </c>
      <c r="M318">
        <f t="shared" si="19"/>
        <v>0</v>
      </c>
      <c r="N318">
        <f t="shared" si="19"/>
        <v>0</v>
      </c>
      <c r="O318">
        <f t="shared" si="19"/>
        <v>0</v>
      </c>
      <c r="P318">
        <f t="shared" si="19"/>
        <v>1</v>
      </c>
      <c r="Q318">
        <f t="shared" si="19"/>
        <v>0</v>
      </c>
      <c r="R318">
        <f t="shared" si="19"/>
        <v>0</v>
      </c>
    </row>
    <row r="319" spans="9:18" x14ac:dyDescent="0.2">
      <c r="I319">
        <f t="shared" si="18"/>
        <v>313</v>
      </c>
      <c r="J319">
        <f t="shared" si="19"/>
        <v>0</v>
      </c>
      <c r="K319">
        <f t="shared" si="19"/>
        <v>0</v>
      </c>
      <c r="L319">
        <f t="shared" si="19"/>
        <v>0</v>
      </c>
      <c r="M319">
        <f t="shared" si="19"/>
        <v>0</v>
      </c>
      <c r="N319">
        <f t="shared" si="19"/>
        <v>0</v>
      </c>
      <c r="O319">
        <f t="shared" si="19"/>
        <v>0</v>
      </c>
      <c r="P319">
        <f t="shared" si="19"/>
        <v>1</v>
      </c>
      <c r="Q319">
        <f t="shared" si="19"/>
        <v>0</v>
      </c>
      <c r="R319">
        <f t="shared" si="19"/>
        <v>0</v>
      </c>
    </row>
    <row r="320" spans="9:18" x14ac:dyDescent="0.2">
      <c r="I320">
        <f t="shared" si="18"/>
        <v>314</v>
      </c>
      <c r="J320">
        <f t="shared" si="19"/>
        <v>0</v>
      </c>
      <c r="K320">
        <f t="shared" si="19"/>
        <v>0</v>
      </c>
      <c r="L320">
        <f t="shared" si="19"/>
        <v>0</v>
      </c>
      <c r="M320">
        <f t="shared" si="19"/>
        <v>0</v>
      </c>
      <c r="N320">
        <f t="shared" si="19"/>
        <v>0</v>
      </c>
      <c r="O320">
        <f t="shared" si="19"/>
        <v>0</v>
      </c>
      <c r="P320">
        <f t="shared" si="19"/>
        <v>1</v>
      </c>
      <c r="Q320">
        <f t="shared" si="19"/>
        <v>0</v>
      </c>
      <c r="R320">
        <f t="shared" si="19"/>
        <v>0</v>
      </c>
    </row>
    <row r="321" spans="9:18" x14ac:dyDescent="0.2">
      <c r="I321">
        <f t="shared" si="18"/>
        <v>315</v>
      </c>
      <c r="J321">
        <f t="shared" si="19"/>
        <v>0</v>
      </c>
      <c r="K321">
        <f t="shared" si="19"/>
        <v>0</v>
      </c>
      <c r="L321">
        <f t="shared" si="19"/>
        <v>0</v>
      </c>
      <c r="M321">
        <f t="shared" si="19"/>
        <v>0</v>
      </c>
      <c r="N321">
        <f t="shared" si="19"/>
        <v>0</v>
      </c>
      <c r="O321">
        <f t="shared" si="19"/>
        <v>0</v>
      </c>
      <c r="P321">
        <f t="shared" si="19"/>
        <v>1</v>
      </c>
      <c r="Q321">
        <f t="shared" si="19"/>
        <v>1</v>
      </c>
      <c r="R321">
        <f t="shared" si="19"/>
        <v>0</v>
      </c>
    </row>
    <row r="322" spans="9:18" x14ac:dyDescent="0.2">
      <c r="I322">
        <f t="shared" si="18"/>
        <v>316</v>
      </c>
      <c r="J322">
        <f t="shared" si="19"/>
        <v>0</v>
      </c>
      <c r="K322">
        <f t="shared" si="19"/>
        <v>0</v>
      </c>
      <c r="L322">
        <f t="shared" si="19"/>
        <v>0</v>
      </c>
      <c r="M322">
        <f t="shared" si="19"/>
        <v>0</v>
      </c>
      <c r="N322">
        <f t="shared" si="19"/>
        <v>0</v>
      </c>
      <c r="O322">
        <f t="shared" ref="M322:R364" si="20">IF(AND($I322&gt;=O$3,$I322&lt;=O$4),O$1,0)</f>
        <v>0</v>
      </c>
      <c r="P322">
        <f t="shared" si="20"/>
        <v>0</v>
      </c>
      <c r="Q322">
        <f t="shared" si="20"/>
        <v>1</v>
      </c>
      <c r="R322">
        <f t="shared" si="20"/>
        <v>0</v>
      </c>
    </row>
    <row r="323" spans="9:18" x14ac:dyDescent="0.2">
      <c r="I323">
        <f t="shared" si="18"/>
        <v>317</v>
      </c>
      <c r="J323">
        <f t="shared" ref="J323:L366" si="21">IF(AND($I323&gt;=J$3,$I323&lt;=J$4),J$1,0)</f>
        <v>0</v>
      </c>
      <c r="K323">
        <f t="shared" si="21"/>
        <v>0</v>
      </c>
      <c r="L323">
        <f t="shared" si="21"/>
        <v>0</v>
      </c>
      <c r="M323">
        <f t="shared" si="20"/>
        <v>0</v>
      </c>
      <c r="N323">
        <f t="shared" si="20"/>
        <v>0</v>
      </c>
      <c r="O323">
        <f t="shared" si="20"/>
        <v>0</v>
      </c>
      <c r="P323">
        <f t="shared" si="20"/>
        <v>0</v>
      </c>
      <c r="Q323">
        <f t="shared" si="20"/>
        <v>1</v>
      </c>
      <c r="R323">
        <f t="shared" si="20"/>
        <v>0</v>
      </c>
    </row>
    <row r="324" spans="9:18" x14ac:dyDescent="0.2">
      <c r="I324">
        <f t="shared" si="18"/>
        <v>318</v>
      </c>
      <c r="J324">
        <f t="shared" si="21"/>
        <v>0</v>
      </c>
      <c r="K324">
        <f t="shared" si="21"/>
        <v>0</v>
      </c>
      <c r="L324">
        <f t="shared" si="21"/>
        <v>0</v>
      </c>
      <c r="M324">
        <f t="shared" si="20"/>
        <v>0</v>
      </c>
      <c r="N324">
        <f t="shared" si="20"/>
        <v>0</v>
      </c>
      <c r="O324">
        <f t="shared" si="20"/>
        <v>0</v>
      </c>
      <c r="P324">
        <f t="shared" si="20"/>
        <v>0</v>
      </c>
      <c r="Q324">
        <f t="shared" si="20"/>
        <v>1</v>
      </c>
      <c r="R324">
        <f t="shared" si="20"/>
        <v>0</v>
      </c>
    </row>
    <row r="325" spans="9:18" x14ac:dyDescent="0.2">
      <c r="I325">
        <f t="shared" si="18"/>
        <v>319</v>
      </c>
      <c r="J325">
        <f t="shared" si="21"/>
        <v>0</v>
      </c>
      <c r="K325">
        <f t="shared" si="21"/>
        <v>0</v>
      </c>
      <c r="L325">
        <f t="shared" si="21"/>
        <v>0</v>
      </c>
      <c r="M325">
        <f t="shared" si="20"/>
        <v>0</v>
      </c>
      <c r="N325">
        <f t="shared" si="20"/>
        <v>0</v>
      </c>
      <c r="O325">
        <f t="shared" si="20"/>
        <v>0</v>
      </c>
      <c r="P325">
        <f t="shared" si="20"/>
        <v>0</v>
      </c>
      <c r="Q325">
        <f t="shared" si="20"/>
        <v>1</v>
      </c>
      <c r="R325">
        <f t="shared" si="20"/>
        <v>0</v>
      </c>
    </row>
    <row r="326" spans="9:18" x14ac:dyDescent="0.2">
      <c r="I326">
        <f t="shared" si="18"/>
        <v>320</v>
      </c>
      <c r="J326">
        <f t="shared" si="21"/>
        <v>0</v>
      </c>
      <c r="K326">
        <f t="shared" si="21"/>
        <v>0</v>
      </c>
      <c r="L326">
        <f t="shared" si="21"/>
        <v>0</v>
      </c>
      <c r="M326">
        <f t="shared" si="20"/>
        <v>0</v>
      </c>
      <c r="N326">
        <f t="shared" si="20"/>
        <v>0</v>
      </c>
      <c r="O326">
        <f t="shared" si="20"/>
        <v>0</v>
      </c>
      <c r="P326">
        <f t="shared" si="20"/>
        <v>0</v>
      </c>
      <c r="Q326">
        <f t="shared" si="20"/>
        <v>1</v>
      </c>
      <c r="R326">
        <f t="shared" si="20"/>
        <v>0</v>
      </c>
    </row>
    <row r="327" spans="9:18" x14ac:dyDescent="0.2">
      <c r="I327">
        <f t="shared" si="18"/>
        <v>321</v>
      </c>
      <c r="J327">
        <f t="shared" si="21"/>
        <v>0</v>
      </c>
      <c r="K327">
        <f t="shared" si="21"/>
        <v>0</v>
      </c>
      <c r="L327">
        <f t="shared" si="21"/>
        <v>0</v>
      </c>
      <c r="M327">
        <f t="shared" si="20"/>
        <v>0</v>
      </c>
      <c r="N327">
        <f t="shared" si="20"/>
        <v>0</v>
      </c>
      <c r="O327">
        <f t="shared" si="20"/>
        <v>0</v>
      </c>
      <c r="P327">
        <f t="shared" si="20"/>
        <v>0</v>
      </c>
      <c r="Q327">
        <f t="shared" si="20"/>
        <v>1</v>
      </c>
      <c r="R327">
        <f t="shared" si="20"/>
        <v>0</v>
      </c>
    </row>
    <row r="328" spans="9:18" x14ac:dyDescent="0.2">
      <c r="I328">
        <f t="shared" si="18"/>
        <v>322</v>
      </c>
      <c r="J328">
        <f t="shared" si="21"/>
        <v>0</v>
      </c>
      <c r="K328">
        <f t="shared" si="21"/>
        <v>0</v>
      </c>
      <c r="L328">
        <f t="shared" si="21"/>
        <v>0</v>
      </c>
      <c r="M328">
        <f t="shared" si="20"/>
        <v>0</v>
      </c>
      <c r="N328">
        <f t="shared" si="20"/>
        <v>0</v>
      </c>
      <c r="O328">
        <f t="shared" si="20"/>
        <v>0</v>
      </c>
      <c r="P328">
        <f t="shared" si="20"/>
        <v>0</v>
      </c>
      <c r="Q328">
        <f t="shared" si="20"/>
        <v>1</v>
      </c>
      <c r="R328">
        <f t="shared" si="20"/>
        <v>0</v>
      </c>
    </row>
    <row r="329" spans="9:18" x14ac:dyDescent="0.2">
      <c r="I329">
        <f t="shared" si="18"/>
        <v>323</v>
      </c>
      <c r="J329">
        <f t="shared" si="21"/>
        <v>0</v>
      </c>
      <c r="K329">
        <f t="shared" si="21"/>
        <v>0</v>
      </c>
      <c r="L329">
        <f t="shared" si="21"/>
        <v>0</v>
      </c>
      <c r="M329">
        <f t="shared" si="20"/>
        <v>0</v>
      </c>
      <c r="N329">
        <f t="shared" si="20"/>
        <v>0</v>
      </c>
      <c r="O329">
        <f t="shared" si="20"/>
        <v>0</v>
      </c>
      <c r="P329">
        <f t="shared" si="20"/>
        <v>0</v>
      </c>
      <c r="Q329">
        <f t="shared" si="20"/>
        <v>1</v>
      </c>
      <c r="R329">
        <f t="shared" si="20"/>
        <v>0</v>
      </c>
    </row>
    <row r="330" spans="9:18" x14ac:dyDescent="0.2">
      <c r="I330">
        <f t="shared" si="18"/>
        <v>324</v>
      </c>
      <c r="J330">
        <f t="shared" si="21"/>
        <v>0</v>
      </c>
      <c r="K330">
        <f t="shared" si="21"/>
        <v>0</v>
      </c>
      <c r="L330">
        <f t="shared" si="21"/>
        <v>0</v>
      </c>
      <c r="M330">
        <f t="shared" si="20"/>
        <v>0</v>
      </c>
      <c r="N330">
        <f t="shared" si="20"/>
        <v>0</v>
      </c>
      <c r="O330">
        <f t="shared" si="20"/>
        <v>0</v>
      </c>
      <c r="P330">
        <f t="shared" si="20"/>
        <v>0</v>
      </c>
      <c r="Q330">
        <f t="shared" si="20"/>
        <v>1</v>
      </c>
      <c r="R330">
        <f t="shared" si="20"/>
        <v>0</v>
      </c>
    </row>
    <row r="331" spans="9:18" x14ac:dyDescent="0.2">
      <c r="I331">
        <f t="shared" si="18"/>
        <v>325</v>
      </c>
      <c r="J331">
        <f t="shared" si="21"/>
        <v>0</v>
      </c>
      <c r="K331">
        <f t="shared" si="21"/>
        <v>0</v>
      </c>
      <c r="L331">
        <f t="shared" si="21"/>
        <v>0</v>
      </c>
      <c r="M331">
        <f t="shared" si="20"/>
        <v>0</v>
      </c>
      <c r="N331">
        <f t="shared" si="20"/>
        <v>0</v>
      </c>
      <c r="O331">
        <f t="shared" si="20"/>
        <v>0</v>
      </c>
      <c r="P331">
        <f t="shared" si="20"/>
        <v>0</v>
      </c>
      <c r="Q331">
        <f t="shared" si="20"/>
        <v>1</v>
      </c>
      <c r="R331">
        <f t="shared" si="20"/>
        <v>0</v>
      </c>
    </row>
    <row r="332" spans="9:18" x14ac:dyDescent="0.2">
      <c r="I332">
        <f t="shared" si="18"/>
        <v>326</v>
      </c>
      <c r="J332">
        <f t="shared" si="21"/>
        <v>0</v>
      </c>
      <c r="K332">
        <f t="shared" si="21"/>
        <v>0</v>
      </c>
      <c r="L332">
        <f t="shared" si="21"/>
        <v>0</v>
      </c>
      <c r="M332">
        <f t="shared" si="20"/>
        <v>0</v>
      </c>
      <c r="N332">
        <f t="shared" si="20"/>
        <v>0</v>
      </c>
      <c r="O332">
        <f t="shared" si="20"/>
        <v>0</v>
      </c>
      <c r="P332">
        <f t="shared" si="20"/>
        <v>0</v>
      </c>
      <c r="Q332">
        <f t="shared" si="20"/>
        <v>1</v>
      </c>
      <c r="R332">
        <f t="shared" si="20"/>
        <v>0</v>
      </c>
    </row>
    <row r="333" spans="9:18" x14ac:dyDescent="0.2">
      <c r="I333">
        <f t="shared" si="18"/>
        <v>327</v>
      </c>
      <c r="J333">
        <f t="shared" si="21"/>
        <v>0</v>
      </c>
      <c r="K333">
        <f t="shared" si="21"/>
        <v>0</v>
      </c>
      <c r="L333">
        <f t="shared" si="21"/>
        <v>0</v>
      </c>
      <c r="M333">
        <f t="shared" si="20"/>
        <v>0</v>
      </c>
      <c r="N333">
        <f t="shared" si="20"/>
        <v>0</v>
      </c>
      <c r="O333">
        <f t="shared" si="20"/>
        <v>0</v>
      </c>
      <c r="P333">
        <f t="shared" si="20"/>
        <v>0</v>
      </c>
      <c r="Q333">
        <f t="shared" si="20"/>
        <v>1</v>
      </c>
      <c r="R333">
        <f t="shared" si="20"/>
        <v>0</v>
      </c>
    </row>
    <row r="334" spans="9:18" x14ac:dyDescent="0.2">
      <c r="I334">
        <f t="shared" si="18"/>
        <v>328</v>
      </c>
      <c r="J334">
        <f t="shared" si="21"/>
        <v>0</v>
      </c>
      <c r="K334">
        <f t="shared" si="21"/>
        <v>0</v>
      </c>
      <c r="L334">
        <f t="shared" si="21"/>
        <v>0</v>
      </c>
      <c r="M334">
        <f t="shared" si="20"/>
        <v>0</v>
      </c>
      <c r="N334">
        <f t="shared" si="20"/>
        <v>0</v>
      </c>
      <c r="O334">
        <f t="shared" si="20"/>
        <v>0</v>
      </c>
      <c r="P334">
        <f t="shared" si="20"/>
        <v>0</v>
      </c>
      <c r="Q334">
        <f t="shared" si="20"/>
        <v>1</v>
      </c>
      <c r="R334">
        <f t="shared" si="20"/>
        <v>0</v>
      </c>
    </row>
    <row r="335" spans="9:18" x14ac:dyDescent="0.2">
      <c r="I335">
        <f t="shared" si="18"/>
        <v>329</v>
      </c>
      <c r="J335">
        <f t="shared" si="21"/>
        <v>0</v>
      </c>
      <c r="K335">
        <f t="shared" si="21"/>
        <v>0</v>
      </c>
      <c r="L335">
        <f t="shared" si="21"/>
        <v>0</v>
      </c>
      <c r="M335">
        <f t="shared" si="20"/>
        <v>0</v>
      </c>
      <c r="N335">
        <f t="shared" si="20"/>
        <v>0</v>
      </c>
      <c r="O335">
        <f t="shared" si="20"/>
        <v>0</v>
      </c>
      <c r="P335">
        <f t="shared" si="20"/>
        <v>0</v>
      </c>
      <c r="Q335">
        <f t="shared" si="20"/>
        <v>1</v>
      </c>
      <c r="R335">
        <f t="shared" si="20"/>
        <v>0</v>
      </c>
    </row>
    <row r="336" spans="9:18" x14ac:dyDescent="0.2">
      <c r="I336">
        <f t="shared" si="18"/>
        <v>330</v>
      </c>
      <c r="J336">
        <f t="shared" si="21"/>
        <v>0</v>
      </c>
      <c r="K336">
        <f t="shared" si="21"/>
        <v>0</v>
      </c>
      <c r="L336">
        <f t="shared" si="21"/>
        <v>0</v>
      </c>
      <c r="M336">
        <f t="shared" si="20"/>
        <v>0</v>
      </c>
      <c r="N336">
        <f t="shared" si="20"/>
        <v>0</v>
      </c>
      <c r="O336">
        <f t="shared" si="20"/>
        <v>0</v>
      </c>
      <c r="P336">
        <f t="shared" si="20"/>
        <v>0</v>
      </c>
      <c r="Q336">
        <f t="shared" si="20"/>
        <v>1</v>
      </c>
      <c r="R336">
        <f t="shared" si="20"/>
        <v>0</v>
      </c>
    </row>
    <row r="337" spans="9:18" x14ac:dyDescent="0.2">
      <c r="I337">
        <f t="shared" si="18"/>
        <v>331</v>
      </c>
      <c r="J337">
        <f t="shared" si="21"/>
        <v>0</v>
      </c>
      <c r="K337">
        <f t="shared" si="21"/>
        <v>0</v>
      </c>
      <c r="L337">
        <f t="shared" si="21"/>
        <v>0</v>
      </c>
      <c r="M337">
        <f t="shared" si="20"/>
        <v>0</v>
      </c>
      <c r="N337">
        <f t="shared" si="20"/>
        <v>0</v>
      </c>
      <c r="O337">
        <f t="shared" si="20"/>
        <v>0</v>
      </c>
      <c r="P337">
        <f t="shared" si="20"/>
        <v>0</v>
      </c>
      <c r="Q337">
        <f t="shared" si="20"/>
        <v>1</v>
      </c>
      <c r="R337">
        <f t="shared" si="20"/>
        <v>0</v>
      </c>
    </row>
    <row r="338" spans="9:18" x14ac:dyDescent="0.2">
      <c r="I338">
        <f t="shared" si="18"/>
        <v>332</v>
      </c>
      <c r="J338">
        <f t="shared" si="21"/>
        <v>0</v>
      </c>
      <c r="K338">
        <f t="shared" si="21"/>
        <v>0</v>
      </c>
      <c r="L338">
        <f t="shared" si="21"/>
        <v>0</v>
      </c>
      <c r="M338">
        <f t="shared" si="20"/>
        <v>0</v>
      </c>
      <c r="N338">
        <f t="shared" si="20"/>
        <v>0</v>
      </c>
      <c r="O338">
        <f t="shared" si="20"/>
        <v>0</v>
      </c>
      <c r="P338">
        <f t="shared" si="20"/>
        <v>0</v>
      </c>
      <c r="Q338">
        <f t="shared" si="20"/>
        <v>1</v>
      </c>
      <c r="R338">
        <f t="shared" si="20"/>
        <v>0</v>
      </c>
    </row>
    <row r="339" spans="9:18" x14ac:dyDescent="0.2">
      <c r="I339">
        <f t="shared" si="18"/>
        <v>333</v>
      </c>
      <c r="J339">
        <f t="shared" si="21"/>
        <v>0</v>
      </c>
      <c r="K339">
        <f t="shared" si="21"/>
        <v>0</v>
      </c>
      <c r="L339">
        <f t="shared" si="21"/>
        <v>0</v>
      </c>
      <c r="M339">
        <f t="shared" si="20"/>
        <v>0</v>
      </c>
      <c r="N339">
        <f t="shared" si="20"/>
        <v>0</v>
      </c>
      <c r="O339">
        <f t="shared" si="20"/>
        <v>0</v>
      </c>
      <c r="P339">
        <f t="shared" si="20"/>
        <v>0</v>
      </c>
      <c r="Q339">
        <f t="shared" si="20"/>
        <v>1</v>
      </c>
      <c r="R339">
        <f t="shared" si="20"/>
        <v>0</v>
      </c>
    </row>
    <row r="340" spans="9:18" x14ac:dyDescent="0.2">
      <c r="I340">
        <f t="shared" si="18"/>
        <v>334</v>
      </c>
      <c r="J340">
        <f t="shared" si="21"/>
        <v>0</v>
      </c>
      <c r="K340">
        <f t="shared" si="21"/>
        <v>0</v>
      </c>
      <c r="L340">
        <f t="shared" si="21"/>
        <v>0</v>
      </c>
      <c r="M340">
        <f t="shared" si="20"/>
        <v>0</v>
      </c>
      <c r="N340">
        <f t="shared" si="20"/>
        <v>0</v>
      </c>
      <c r="O340">
        <f t="shared" si="20"/>
        <v>0</v>
      </c>
      <c r="P340">
        <f t="shared" si="20"/>
        <v>0</v>
      </c>
      <c r="Q340">
        <f t="shared" si="20"/>
        <v>1</v>
      </c>
      <c r="R340">
        <f t="shared" si="20"/>
        <v>0</v>
      </c>
    </row>
    <row r="341" spans="9:18" x14ac:dyDescent="0.2">
      <c r="I341">
        <f t="shared" si="18"/>
        <v>335</v>
      </c>
      <c r="J341">
        <f t="shared" si="21"/>
        <v>0</v>
      </c>
      <c r="K341">
        <f t="shared" si="21"/>
        <v>0</v>
      </c>
      <c r="L341">
        <f t="shared" si="21"/>
        <v>0</v>
      </c>
      <c r="M341">
        <f t="shared" si="20"/>
        <v>0</v>
      </c>
      <c r="N341">
        <f t="shared" si="20"/>
        <v>0</v>
      </c>
      <c r="O341">
        <f t="shared" si="20"/>
        <v>0</v>
      </c>
      <c r="P341">
        <f t="shared" si="20"/>
        <v>0</v>
      </c>
      <c r="Q341">
        <f t="shared" si="20"/>
        <v>1</v>
      </c>
      <c r="R341">
        <f t="shared" si="20"/>
        <v>0</v>
      </c>
    </row>
    <row r="342" spans="9:18" x14ac:dyDescent="0.2">
      <c r="I342">
        <f t="shared" si="18"/>
        <v>336</v>
      </c>
      <c r="J342">
        <f t="shared" si="21"/>
        <v>0</v>
      </c>
      <c r="K342">
        <f t="shared" si="21"/>
        <v>0</v>
      </c>
      <c r="L342">
        <f t="shared" si="21"/>
        <v>0</v>
      </c>
      <c r="M342">
        <f t="shared" si="20"/>
        <v>0</v>
      </c>
      <c r="N342">
        <f t="shared" si="20"/>
        <v>0</v>
      </c>
      <c r="O342">
        <f t="shared" si="20"/>
        <v>0</v>
      </c>
      <c r="P342">
        <f t="shared" si="20"/>
        <v>0</v>
      </c>
      <c r="Q342">
        <f t="shared" si="20"/>
        <v>1</v>
      </c>
      <c r="R342">
        <f t="shared" si="20"/>
        <v>0</v>
      </c>
    </row>
    <row r="343" spans="9:18" x14ac:dyDescent="0.2">
      <c r="I343">
        <f t="shared" si="18"/>
        <v>337</v>
      </c>
      <c r="J343">
        <f t="shared" si="21"/>
        <v>0</v>
      </c>
      <c r="K343">
        <f t="shared" si="21"/>
        <v>0</v>
      </c>
      <c r="L343">
        <f t="shared" si="21"/>
        <v>0</v>
      </c>
      <c r="M343">
        <f t="shared" si="20"/>
        <v>0</v>
      </c>
      <c r="N343">
        <f t="shared" si="20"/>
        <v>0</v>
      </c>
      <c r="O343">
        <f t="shared" si="20"/>
        <v>0</v>
      </c>
      <c r="P343">
        <f t="shared" si="20"/>
        <v>0</v>
      </c>
      <c r="Q343">
        <f t="shared" si="20"/>
        <v>1</v>
      </c>
      <c r="R343">
        <f t="shared" si="20"/>
        <v>0</v>
      </c>
    </row>
    <row r="344" spans="9:18" x14ac:dyDescent="0.2">
      <c r="I344">
        <f t="shared" si="18"/>
        <v>338</v>
      </c>
      <c r="J344">
        <f t="shared" si="21"/>
        <v>0</v>
      </c>
      <c r="K344">
        <f t="shared" si="21"/>
        <v>0</v>
      </c>
      <c r="L344">
        <f t="shared" si="21"/>
        <v>0</v>
      </c>
      <c r="M344">
        <f t="shared" si="20"/>
        <v>0</v>
      </c>
      <c r="N344">
        <f t="shared" si="20"/>
        <v>0</v>
      </c>
      <c r="O344">
        <f t="shared" si="20"/>
        <v>0</v>
      </c>
      <c r="P344">
        <f t="shared" si="20"/>
        <v>0</v>
      </c>
      <c r="Q344">
        <f t="shared" si="20"/>
        <v>1</v>
      </c>
      <c r="R344">
        <f t="shared" si="20"/>
        <v>0</v>
      </c>
    </row>
    <row r="345" spans="9:18" x14ac:dyDescent="0.2">
      <c r="I345">
        <f t="shared" si="18"/>
        <v>339</v>
      </c>
      <c r="J345">
        <f t="shared" si="21"/>
        <v>0</v>
      </c>
      <c r="K345">
        <f t="shared" si="21"/>
        <v>0</v>
      </c>
      <c r="L345">
        <f t="shared" si="21"/>
        <v>0</v>
      </c>
      <c r="M345">
        <f t="shared" si="20"/>
        <v>0</v>
      </c>
      <c r="N345">
        <f t="shared" si="20"/>
        <v>0</v>
      </c>
      <c r="O345">
        <f t="shared" si="20"/>
        <v>0</v>
      </c>
      <c r="P345">
        <f t="shared" si="20"/>
        <v>0</v>
      </c>
      <c r="Q345">
        <f t="shared" si="20"/>
        <v>1</v>
      </c>
      <c r="R345">
        <f t="shared" si="20"/>
        <v>0</v>
      </c>
    </row>
    <row r="346" spans="9:18" x14ac:dyDescent="0.2">
      <c r="I346">
        <f t="shared" si="18"/>
        <v>340</v>
      </c>
      <c r="J346">
        <f t="shared" si="21"/>
        <v>0</v>
      </c>
      <c r="K346">
        <f t="shared" si="21"/>
        <v>0</v>
      </c>
      <c r="L346">
        <f t="shared" si="21"/>
        <v>0</v>
      </c>
      <c r="M346">
        <f t="shared" si="20"/>
        <v>0</v>
      </c>
      <c r="N346">
        <f t="shared" si="20"/>
        <v>0</v>
      </c>
      <c r="O346">
        <f t="shared" si="20"/>
        <v>0</v>
      </c>
      <c r="P346">
        <f t="shared" si="20"/>
        <v>0</v>
      </c>
      <c r="Q346">
        <f t="shared" si="20"/>
        <v>1</v>
      </c>
      <c r="R346">
        <f t="shared" si="20"/>
        <v>0</v>
      </c>
    </row>
    <row r="347" spans="9:18" x14ac:dyDescent="0.2">
      <c r="I347">
        <f t="shared" si="18"/>
        <v>341</v>
      </c>
      <c r="J347">
        <f t="shared" si="21"/>
        <v>0</v>
      </c>
      <c r="K347">
        <f t="shared" si="21"/>
        <v>0</v>
      </c>
      <c r="L347">
        <f t="shared" si="21"/>
        <v>0</v>
      </c>
      <c r="M347">
        <f t="shared" si="20"/>
        <v>0</v>
      </c>
      <c r="N347">
        <f t="shared" si="20"/>
        <v>0</v>
      </c>
      <c r="O347">
        <f t="shared" si="20"/>
        <v>0</v>
      </c>
      <c r="P347">
        <f t="shared" si="20"/>
        <v>0</v>
      </c>
      <c r="Q347">
        <f t="shared" si="20"/>
        <v>1</v>
      </c>
      <c r="R347">
        <f t="shared" si="20"/>
        <v>0</v>
      </c>
    </row>
    <row r="348" spans="9:18" x14ac:dyDescent="0.2">
      <c r="I348">
        <f t="shared" si="18"/>
        <v>342</v>
      </c>
      <c r="J348">
        <f t="shared" si="21"/>
        <v>0</v>
      </c>
      <c r="K348">
        <f t="shared" si="21"/>
        <v>0</v>
      </c>
      <c r="L348">
        <f t="shared" si="21"/>
        <v>0</v>
      </c>
      <c r="M348">
        <f t="shared" si="20"/>
        <v>0</v>
      </c>
      <c r="N348">
        <f t="shared" si="20"/>
        <v>0</v>
      </c>
      <c r="O348">
        <f t="shared" si="20"/>
        <v>0</v>
      </c>
      <c r="P348">
        <f t="shared" si="20"/>
        <v>0</v>
      </c>
      <c r="Q348">
        <f t="shared" si="20"/>
        <v>1</v>
      </c>
      <c r="R348">
        <f t="shared" si="20"/>
        <v>0</v>
      </c>
    </row>
    <row r="349" spans="9:18" x14ac:dyDescent="0.2">
      <c r="I349">
        <f t="shared" si="18"/>
        <v>343</v>
      </c>
      <c r="J349">
        <f t="shared" si="21"/>
        <v>0</v>
      </c>
      <c r="K349">
        <f t="shared" si="21"/>
        <v>0</v>
      </c>
      <c r="L349">
        <f t="shared" si="21"/>
        <v>0</v>
      </c>
      <c r="M349">
        <f t="shared" si="20"/>
        <v>0</v>
      </c>
      <c r="N349">
        <f t="shared" si="20"/>
        <v>0</v>
      </c>
      <c r="O349">
        <f t="shared" si="20"/>
        <v>0</v>
      </c>
      <c r="P349">
        <f t="shared" si="20"/>
        <v>0</v>
      </c>
      <c r="Q349">
        <f t="shared" si="20"/>
        <v>1</v>
      </c>
      <c r="R349">
        <f t="shared" si="20"/>
        <v>0</v>
      </c>
    </row>
    <row r="350" spans="9:18" x14ac:dyDescent="0.2">
      <c r="I350">
        <f t="shared" ref="I350:I366" si="22">I349+1</f>
        <v>344</v>
      </c>
      <c r="J350">
        <f t="shared" si="21"/>
        <v>0</v>
      </c>
      <c r="K350">
        <f t="shared" si="21"/>
        <v>0</v>
      </c>
      <c r="L350">
        <f t="shared" si="21"/>
        <v>0</v>
      </c>
      <c r="M350">
        <f t="shared" si="20"/>
        <v>0</v>
      </c>
      <c r="N350">
        <f t="shared" si="20"/>
        <v>0</v>
      </c>
      <c r="O350">
        <f t="shared" si="20"/>
        <v>0</v>
      </c>
      <c r="P350">
        <f t="shared" si="20"/>
        <v>0</v>
      </c>
      <c r="Q350">
        <f t="shared" si="20"/>
        <v>1</v>
      </c>
      <c r="R350">
        <f t="shared" si="20"/>
        <v>0</v>
      </c>
    </row>
    <row r="351" spans="9:18" x14ac:dyDescent="0.2">
      <c r="I351">
        <f t="shared" si="22"/>
        <v>345</v>
      </c>
      <c r="J351">
        <f t="shared" si="21"/>
        <v>0</v>
      </c>
      <c r="K351">
        <f t="shared" si="21"/>
        <v>0</v>
      </c>
      <c r="L351">
        <f t="shared" si="21"/>
        <v>0</v>
      </c>
      <c r="M351">
        <f t="shared" si="20"/>
        <v>0</v>
      </c>
      <c r="N351">
        <f t="shared" si="20"/>
        <v>0</v>
      </c>
      <c r="O351">
        <f t="shared" si="20"/>
        <v>0</v>
      </c>
      <c r="P351">
        <f t="shared" si="20"/>
        <v>0</v>
      </c>
      <c r="Q351">
        <f t="shared" si="20"/>
        <v>1</v>
      </c>
      <c r="R351">
        <f t="shared" si="20"/>
        <v>0</v>
      </c>
    </row>
    <row r="352" spans="9:18" x14ac:dyDescent="0.2">
      <c r="I352">
        <f t="shared" si="22"/>
        <v>346</v>
      </c>
      <c r="J352">
        <f t="shared" si="21"/>
        <v>0</v>
      </c>
      <c r="K352">
        <f t="shared" si="21"/>
        <v>0</v>
      </c>
      <c r="L352">
        <f t="shared" si="21"/>
        <v>0</v>
      </c>
      <c r="M352">
        <f t="shared" si="20"/>
        <v>0</v>
      </c>
      <c r="N352">
        <f t="shared" si="20"/>
        <v>0</v>
      </c>
      <c r="O352">
        <f t="shared" si="20"/>
        <v>0</v>
      </c>
      <c r="P352">
        <f t="shared" si="20"/>
        <v>0</v>
      </c>
      <c r="Q352">
        <f t="shared" si="20"/>
        <v>1</v>
      </c>
      <c r="R352">
        <f t="shared" si="20"/>
        <v>0</v>
      </c>
    </row>
    <row r="353" spans="9:18" x14ac:dyDescent="0.2">
      <c r="I353">
        <f t="shared" si="22"/>
        <v>347</v>
      </c>
      <c r="J353">
        <f t="shared" si="21"/>
        <v>0</v>
      </c>
      <c r="K353">
        <f t="shared" si="21"/>
        <v>0</v>
      </c>
      <c r="L353">
        <f t="shared" si="21"/>
        <v>0</v>
      </c>
      <c r="M353">
        <f t="shared" si="20"/>
        <v>0</v>
      </c>
      <c r="N353">
        <f t="shared" si="20"/>
        <v>0</v>
      </c>
      <c r="O353">
        <f t="shared" si="20"/>
        <v>0</v>
      </c>
      <c r="P353">
        <f t="shared" si="20"/>
        <v>0</v>
      </c>
      <c r="Q353">
        <f t="shared" si="20"/>
        <v>1</v>
      </c>
      <c r="R353">
        <f t="shared" si="20"/>
        <v>0</v>
      </c>
    </row>
    <row r="354" spans="9:18" x14ac:dyDescent="0.2">
      <c r="I354">
        <f t="shared" si="22"/>
        <v>348</v>
      </c>
      <c r="J354">
        <f t="shared" si="21"/>
        <v>0</v>
      </c>
      <c r="K354">
        <f t="shared" si="21"/>
        <v>0</v>
      </c>
      <c r="L354">
        <f t="shared" si="21"/>
        <v>0</v>
      </c>
      <c r="M354">
        <f t="shared" si="20"/>
        <v>0</v>
      </c>
      <c r="N354">
        <f t="shared" si="20"/>
        <v>0</v>
      </c>
      <c r="O354">
        <f t="shared" si="20"/>
        <v>0</v>
      </c>
      <c r="P354">
        <f t="shared" si="20"/>
        <v>0</v>
      </c>
      <c r="Q354">
        <f t="shared" si="20"/>
        <v>1</v>
      </c>
      <c r="R354">
        <f t="shared" si="20"/>
        <v>0</v>
      </c>
    </row>
    <row r="355" spans="9:18" x14ac:dyDescent="0.2">
      <c r="I355">
        <f t="shared" si="22"/>
        <v>349</v>
      </c>
      <c r="J355">
        <f t="shared" si="21"/>
        <v>0</v>
      </c>
      <c r="K355">
        <f t="shared" si="21"/>
        <v>0</v>
      </c>
      <c r="L355">
        <f t="shared" si="21"/>
        <v>0</v>
      </c>
      <c r="M355">
        <f t="shared" si="20"/>
        <v>0</v>
      </c>
      <c r="N355">
        <f t="shared" si="20"/>
        <v>0</v>
      </c>
      <c r="O355">
        <f t="shared" si="20"/>
        <v>0</v>
      </c>
      <c r="P355">
        <f t="shared" si="20"/>
        <v>0</v>
      </c>
      <c r="Q355">
        <f t="shared" si="20"/>
        <v>1</v>
      </c>
      <c r="R355">
        <f t="shared" si="20"/>
        <v>0</v>
      </c>
    </row>
    <row r="356" spans="9:18" x14ac:dyDescent="0.2">
      <c r="I356">
        <f t="shared" si="22"/>
        <v>350</v>
      </c>
      <c r="J356">
        <f t="shared" si="21"/>
        <v>0</v>
      </c>
      <c r="K356">
        <f t="shared" si="21"/>
        <v>0</v>
      </c>
      <c r="L356">
        <f t="shared" si="21"/>
        <v>0</v>
      </c>
      <c r="M356">
        <f t="shared" si="20"/>
        <v>0</v>
      </c>
      <c r="N356">
        <f t="shared" si="20"/>
        <v>0</v>
      </c>
      <c r="O356">
        <f t="shared" si="20"/>
        <v>0</v>
      </c>
      <c r="P356">
        <f t="shared" si="20"/>
        <v>0</v>
      </c>
      <c r="Q356">
        <f t="shared" si="20"/>
        <v>1</v>
      </c>
      <c r="R356">
        <f t="shared" si="20"/>
        <v>0</v>
      </c>
    </row>
    <row r="357" spans="9:18" x14ac:dyDescent="0.2">
      <c r="I357">
        <f t="shared" si="22"/>
        <v>351</v>
      </c>
      <c r="J357">
        <f t="shared" si="21"/>
        <v>0</v>
      </c>
      <c r="K357">
        <f t="shared" si="21"/>
        <v>0</v>
      </c>
      <c r="L357">
        <f t="shared" si="21"/>
        <v>0</v>
      </c>
      <c r="M357">
        <f t="shared" si="20"/>
        <v>0</v>
      </c>
      <c r="N357">
        <f t="shared" si="20"/>
        <v>0</v>
      </c>
      <c r="O357">
        <f t="shared" si="20"/>
        <v>0</v>
      </c>
      <c r="P357">
        <f t="shared" si="20"/>
        <v>0</v>
      </c>
      <c r="Q357">
        <f t="shared" si="20"/>
        <v>1</v>
      </c>
      <c r="R357">
        <f t="shared" si="20"/>
        <v>0</v>
      </c>
    </row>
    <row r="358" spans="9:18" x14ac:dyDescent="0.2">
      <c r="I358">
        <f t="shared" si="22"/>
        <v>352</v>
      </c>
      <c r="J358">
        <f t="shared" si="21"/>
        <v>0</v>
      </c>
      <c r="K358">
        <f t="shared" si="21"/>
        <v>0</v>
      </c>
      <c r="L358">
        <f t="shared" si="21"/>
        <v>0</v>
      </c>
      <c r="M358">
        <f t="shared" si="20"/>
        <v>0</v>
      </c>
      <c r="N358">
        <f t="shared" si="20"/>
        <v>0</v>
      </c>
      <c r="O358">
        <f t="shared" si="20"/>
        <v>0</v>
      </c>
      <c r="P358">
        <f t="shared" si="20"/>
        <v>0</v>
      </c>
      <c r="Q358">
        <f t="shared" si="20"/>
        <v>1</v>
      </c>
      <c r="R358">
        <f t="shared" si="20"/>
        <v>0</v>
      </c>
    </row>
    <row r="359" spans="9:18" x14ac:dyDescent="0.2">
      <c r="I359">
        <f t="shared" si="22"/>
        <v>353</v>
      </c>
      <c r="J359">
        <f t="shared" si="21"/>
        <v>0</v>
      </c>
      <c r="K359">
        <f t="shared" si="21"/>
        <v>0</v>
      </c>
      <c r="L359">
        <f t="shared" si="21"/>
        <v>0</v>
      </c>
      <c r="M359">
        <f t="shared" si="20"/>
        <v>0</v>
      </c>
      <c r="N359">
        <f t="shared" si="20"/>
        <v>0</v>
      </c>
      <c r="O359">
        <f t="shared" si="20"/>
        <v>0</v>
      </c>
      <c r="P359">
        <f t="shared" si="20"/>
        <v>0</v>
      </c>
      <c r="Q359">
        <f t="shared" si="20"/>
        <v>1</v>
      </c>
      <c r="R359">
        <f t="shared" si="20"/>
        <v>0</v>
      </c>
    </row>
    <row r="360" spans="9:18" x14ac:dyDescent="0.2">
      <c r="I360">
        <f t="shared" si="22"/>
        <v>354</v>
      </c>
      <c r="J360">
        <f t="shared" si="21"/>
        <v>0</v>
      </c>
      <c r="K360">
        <f t="shared" si="21"/>
        <v>0</v>
      </c>
      <c r="L360">
        <f t="shared" si="21"/>
        <v>0</v>
      </c>
      <c r="M360">
        <f t="shared" si="20"/>
        <v>0</v>
      </c>
      <c r="N360">
        <f t="shared" si="20"/>
        <v>0</v>
      </c>
      <c r="O360">
        <f t="shared" si="20"/>
        <v>0</v>
      </c>
      <c r="P360">
        <f t="shared" si="20"/>
        <v>0</v>
      </c>
      <c r="Q360">
        <f t="shared" si="20"/>
        <v>1</v>
      </c>
      <c r="R360">
        <f t="shared" si="20"/>
        <v>0</v>
      </c>
    </row>
    <row r="361" spans="9:18" x14ac:dyDescent="0.2">
      <c r="I361">
        <f t="shared" si="22"/>
        <v>355</v>
      </c>
      <c r="J361">
        <f t="shared" si="21"/>
        <v>0</v>
      </c>
      <c r="K361">
        <f t="shared" si="21"/>
        <v>0</v>
      </c>
      <c r="L361">
        <f t="shared" si="21"/>
        <v>0</v>
      </c>
      <c r="M361">
        <f t="shared" si="20"/>
        <v>0</v>
      </c>
      <c r="N361">
        <f t="shared" si="20"/>
        <v>0</v>
      </c>
      <c r="O361">
        <f t="shared" si="20"/>
        <v>0</v>
      </c>
      <c r="P361">
        <f t="shared" si="20"/>
        <v>0</v>
      </c>
      <c r="Q361">
        <f t="shared" si="20"/>
        <v>1</v>
      </c>
      <c r="R361">
        <f t="shared" si="20"/>
        <v>0</v>
      </c>
    </row>
    <row r="362" spans="9:18" x14ac:dyDescent="0.2">
      <c r="I362">
        <f t="shared" si="22"/>
        <v>356</v>
      </c>
      <c r="J362">
        <f t="shared" si="21"/>
        <v>0</v>
      </c>
      <c r="K362">
        <f t="shared" si="21"/>
        <v>0</v>
      </c>
      <c r="L362">
        <f t="shared" si="21"/>
        <v>0</v>
      </c>
      <c r="M362">
        <f t="shared" si="20"/>
        <v>0</v>
      </c>
      <c r="N362">
        <f t="shared" si="20"/>
        <v>0</v>
      </c>
      <c r="O362">
        <f t="shared" si="20"/>
        <v>0</v>
      </c>
      <c r="P362">
        <f t="shared" si="20"/>
        <v>0</v>
      </c>
      <c r="Q362">
        <f t="shared" si="20"/>
        <v>1</v>
      </c>
      <c r="R362">
        <f t="shared" si="20"/>
        <v>0</v>
      </c>
    </row>
    <row r="363" spans="9:18" x14ac:dyDescent="0.2">
      <c r="I363">
        <f t="shared" si="22"/>
        <v>357</v>
      </c>
      <c r="J363">
        <f t="shared" si="21"/>
        <v>0</v>
      </c>
      <c r="K363">
        <f t="shared" si="21"/>
        <v>0</v>
      </c>
      <c r="L363">
        <f t="shared" si="21"/>
        <v>0</v>
      </c>
      <c r="M363">
        <f t="shared" si="20"/>
        <v>0</v>
      </c>
      <c r="N363">
        <f t="shared" si="20"/>
        <v>0</v>
      </c>
      <c r="O363">
        <f t="shared" si="20"/>
        <v>0</v>
      </c>
      <c r="P363">
        <f t="shared" si="20"/>
        <v>0</v>
      </c>
      <c r="Q363">
        <f t="shared" si="20"/>
        <v>1</v>
      </c>
      <c r="R363">
        <f t="shared" si="20"/>
        <v>0</v>
      </c>
    </row>
    <row r="364" spans="9:18" x14ac:dyDescent="0.2">
      <c r="I364">
        <f t="shared" si="22"/>
        <v>358</v>
      </c>
      <c r="J364">
        <f t="shared" si="21"/>
        <v>0</v>
      </c>
      <c r="K364">
        <f t="shared" si="21"/>
        <v>0</v>
      </c>
      <c r="L364">
        <f t="shared" si="21"/>
        <v>0</v>
      </c>
      <c r="M364">
        <f t="shared" si="20"/>
        <v>0</v>
      </c>
      <c r="N364">
        <f t="shared" si="20"/>
        <v>0</v>
      </c>
      <c r="O364">
        <f t="shared" si="20"/>
        <v>0</v>
      </c>
      <c r="P364">
        <f t="shared" si="20"/>
        <v>0</v>
      </c>
      <c r="Q364">
        <f t="shared" si="20"/>
        <v>1</v>
      </c>
      <c r="R364">
        <f t="shared" ref="M364:R366" si="23">IF(AND($I364&gt;=R$3,$I364&lt;=R$4),R$1,0)</f>
        <v>0</v>
      </c>
    </row>
    <row r="365" spans="9:18" x14ac:dyDescent="0.2">
      <c r="I365">
        <f t="shared" si="22"/>
        <v>359</v>
      </c>
      <c r="J365">
        <f t="shared" si="21"/>
        <v>0</v>
      </c>
      <c r="K365">
        <f t="shared" si="21"/>
        <v>0</v>
      </c>
      <c r="L365">
        <f t="shared" si="21"/>
        <v>0</v>
      </c>
      <c r="M365">
        <f t="shared" si="23"/>
        <v>0</v>
      </c>
      <c r="N365">
        <f t="shared" si="23"/>
        <v>0</v>
      </c>
      <c r="O365">
        <f t="shared" si="23"/>
        <v>0</v>
      </c>
      <c r="P365">
        <f t="shared" si="23"/>
        <v>0</v>
      </c>
      <c r="Q365">
        <f t="shared" si="23"/>
        <v>1</v>
      </c>
      <c r="R365">
        <f t="shared" si="23"/>
        <v>0</v>
      </c>
    </row>
    <row r="366" spans="9:18" x14ac:dyDescent="0.2">
      <c r="I366">
        <f t="shared" si="22"/>
        <v>360</v>
      </c>
      <c r="J366">
        <f t="shared" si="21"/>
        <v>0</v>
      </c>
      <c r="K366">
        <f t="shared" si="21"/>
        <v>0</v>
      </c>
      <c r="L366">
        <f t="shared" si="21"/>
        <v>0</v>
      </c>
      <c r="M366">
        <f t="shared" si="23"/>
        <v>0</v>
      </c>
      <c r="N366">
        <f t="shared" si="23"/>
        <v>0</v>
      </c>
      <c r="O366">
        <f t="shared" si="23"/>
        <v>0</v>
      </c>
      <c r="P366">
        <f t="shared" si="23"/>
        <v>0</v>
      </c>
      <c r="Q366">
        <f t="shared" si="23"/>
        <v>0</v>
      </c>
      <c r="R366">
        <f t="shared" si="23"/>
        <v>4</v>
      </c>
    </row>
  </sheetData>
  <sheetProtection algorithmName="SHA-512" hashValue="Mb2pY5dBP7yIsgjySKB17vSVW/29gLJpHIqtHhy4xPpD+2u/Aljbj6urhLDcwomWDVnn3RqtwqljFN+btY66GA==" saltValue="6qDlluqURo84IAlAiJ+xdA==" spinCount="100000" sheet="1" objects="1" scenarios="1" selectLockedCells="1" selectUnlockedCells="1"/>
  <pageMargins left="0.75" right="0.75" top="1" bottom="1" header="0.5" footer="0.5"/>
  <pageSetup paperSize="9" orientation="portrait" horizontalDpi="0" verticalDpi="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47AAA-9F30-C148-A8EE-FF5950120A2D}">
  <dimension ref="D1:R366"/>
  <sheetViews>
    <sheetView showRuler="0" workbookViewId="0">
      <selection activeCell="K373" sqref="K373"/>
    </sheetView>
  </sheetViews>
  <sheetFormatPr baseColWidth="10" defaultRowHeight="16" x14ac:dyDescent="0.2"/>
  <cols>
    <col min="3" max="3" width="65.33203125" customWidth="1"/>
  </cols>
  <sheetData>
    <row r="1" spans="4:18" x14ac:dyDescent="0.2">
      <c r="E1" t="s">
        <v>0</v>
      </c>
      <c r="F1" t="s">
        <v>1</v>
      </c>
      <c r="H1" t="s">
        <v>2</v>
      </c>
      <c r="J1">
        <f>F2</f>
        <v>4</v>
      </c>
      <c r="K1">
        <f>F3</f>
        <v>4</v>
      </c>
      <c r="L1">
        <f>F4</f>
        <v>4</v>
      </c>
      <c r="M1">
        <f>F5</f>
        <v>4</v>
      </c>
      <c r="N1">
        <f>F6</f>
        <v>4</v>
      </c>
      <c r="O1">
        <f>F7</f>
        <v>4</v>
      </c>
      <c r="P1">
        <f>F8</f>
        <v>4</v>
      </c>
      <c r="Q1">
        <f>F9</f>
        <v>4</v>
      </c>
      <c r="R1">
        <f>F10</f>
        <v>4</v>
      </c>
    </row>
    <row r="2" spans="4:18" x14ac:dyDescent="0.2">
      <c r="D2" t="s">
        <v>4</v>
      </c>
      <c r="E2">
        <v>2.5</v>
      </c>
      <c r="F2">
        <v>4</v>
      </c>
      <c r="H2" t="s">
        <v>3</v>
      </c>
      <c r="J2">
        <f>E2/SUM($E$2:$E$10)</f>
        <v>0.125</v>
      </c>
      <c r="K2">
        <f>E3/SUM($E$2:$E$10)</f>
        <v>0.125</v>
      </c>
      <c r="L2">
        <f>E4/SUM($E$2:$E$10)</f>
        <v>0.125</v>
      </c>
      <c r="M2">
        <f>E5/SUM($E$2:$E$10)</f>
        <v>0.125</v>
      </c>
      <c r="N2">
        <f>E6/SUM($E$2:$E$10)</f>
        <v>0.125</v>
      </c>
      <c r="O2">
        <f>E7/SUM($E$2:$E$10)</f>
        <v>0.125</v>
      </c>
      <c r="P2">
        <f>E8/SUM($E$2:$E$10)</f>
        <v>0.125</v>
      </c>
      <c r="Q2">
        <f>E9/SUM($E$2:$E$10)</f>
        <v>0.12499995</v>
      </c>
      <c r="R2">
        <f>E10/SUM($E$2:$E$10)</f>
        <v>4.9999999999999998E-8</v>
      </c>
    </row>
    <row r="3" spans="4:18" x14ac:dyDescent="0.2">
      <c r="D3" t="s">
        <v>5</v>
      </c>
      <c r="E3">
        <v>2.5</v>
      </c>
      <c r="F3">
        <v>4</v>
      </c>
      <c r="H3" t="s">
        <v>12</v>
      </c>
      <c r="J3">
        <f>360*SUM($I$2:I2)</f>
        <v>0</v>
      </c>
      <c r="K3">
        <f>360*SUM($I$2:J2)</f>
        <v>45</v>
      </c>
      <c r="L3">
        <f>360*SUM($I$2:K2)</f>
        <v>90</v>
      </c>
      <c r="M3">
        <f>360*SUM($I$2:L2)</f>
        <v>135</v>
      </c>
      <c r="N3">
        <f>360*SUM($I$2:M2)</f>
        <v>180</v>
      </c>
      <c r="O3">
        <f>360*SUM($I$2:N2)</f>
        <v>225</v>
      </c>
      <c r="P3">
        <f>360*SUM($I$2:O2)</f>
        <v>270</v>
      </c>
      <c r="Q3">
        <f>360*SUM($I$2:P2)</f>
        <v>315</v>
      </c>
      <c r="R3">
        <f>360*SUM($I$2:Q2)</f>
        <v>359.99998199999999</v>
      </c>
    </row>
    <row r="4" spans="4:18" x14ac:dyDescent="0.2">
      <c r="D4" t="s">
        <v>6</v>
      </c>
      <c r="E4">
        <v>2.5</v>
      </c>
      <c r="F4">
        <v>4</v>
      </c>
      <c r="H4" t="s">
        <v>13</v>
      </c>
      <c r="J4">
        <f>360*SUM($J$2:J2)</f>
        <v>45</v>
      </c>
      <c r="K4">
        <f>360*SUM($J$2:K2)</f>
        <v>90</v>
      </c>
      <c r="L4">
        <f>360*SUM($J$2:L2)</f>
        <v>135</v>
      </c>
      <c r="M4">
        <f>360*SUM($J$2:M2)</f>
        <v>180</v>
      </c>
      <c r="N4">
        <f>360*SUM($J$2:N2)</f>
        <v>225</v>
      </c>
      <c r="O4">
        <f>360*SUM($J$2:O2)</f>
        <v>270</v>
      </c>
      <c r="P4">
        <f>360*SUM($J$2:P2)</f>
        <v>315</v>
      </c>
      <c r="Q4">
        <f>360*SUM($J$2:Q2)</f>
        <v>359.99998199999999</v>
      </c>
      <c r="R4">
        <f>360*SUM($J$2:R2)</f>
        <v>360</v>
      </c>
    </row>
    <row r="5" spans="4:18" x14ac:dyDescent="0.2">
      <c r="D5" t="s">
        <v>7</v>
      </c>
      <c r="E5">
        <v>2.5</v>
      </c>
      <c r="F5">
        <v>4</v>
      </c>
      <c r="H5" t="s">
        <v>15</v>
      </c>
      <c r="J5" t="str">
        <f>D2</f>
        <v>a</v>
      </c>
      <c r="K5" t="str">
        <f>D3</f>
        <v>b</v>
      </c>
      <c r="L5" t="str">
        <f>D4</f>
        <v>c</v>
      </c>
      <c r="M5" t="str">
        <f>D5</f>
        <v>d</v>
      </c>
      <c r="N5" t="str">
        <f>D6</f>
        <v>e</v>
      </c>
      <c r="O5" t="str">
        <f>D7</f>
        <v>f</v>
      </c>
      <c r="P5" t="str">
        <f>D8</f>
        <v>g</v>
      </c>
      <c r="Q5" t="str">
        <f>D9</f>
        <v>h</v>
      </c>
      <c r="R5" t="s">
        <v>16</v>
      </c>
    </row>
    <row r="6" spans="4:18" x14ac:dyDescent="0.2">
      <c r="D6" t="s">
        <v>8</v>
      </c>
      <c r="E6">
        <v>2.5</v>
      </c>
      <c r="F6">
        <v>4</v>
      </c>
      <c r="H6" t="s">
        <v>14</v>
      </c>
      <c r="I6">
        <v>0</v>
      </c>
      <c r="J6">
        <f>IF(AND($I6&gt;=J$3,$I6&lt;=J$4),J$1,0)</f>
        <v>4</v>
      </c>
      <c r="K6">
        <f>IF(AND($I6&gt;=K$3,$I6&lt;=K$4),K$1,0)</f>
        <v>0</v>
      </c>
      <c r="L6">
        <f>IF(AND($I6&gt;=L$3,$I6&lt;=L$4),L$1,0)</f>
        <v>0</v>
      </c>
      <c r="M6">
        <f t="shared" ref="M6:R21" si="0">IF(AND($I6&gt;=M$3,$I6&lt;=M$4),M$1,0)</f>
        <v>0</v>
      </c>
      <c r="N6">
        <f>IF(AND($I6&gt;=N$3,$I6&lt;=N$4),N$1,0)</f>
        <v>0</v>
      </c>
      <c r="O6">
        <f t="shared" si="0"/>
        <v>0</v>
      </c>
      <c r="P6">
        <f t="shared" si="0"/>
        <v>0</v>
      </c>
      <c r="Q6">
        <f t="shared" si="0"/>
        <v>0</v>
      </c>
      <c r="R6">
        <f t="shared" si="0"/>
        <v>0</v>
      </c>
    </row>
    <row r="7" spans="4:18" x14ac:dyDescent="0.2">
      <c r="D7" t="s">
        <v>9</v>
      </c>
      <c r="E7">
        <v>2.5</v>
      </c>
      <c r="F7">
        <v>4</v>
      </c>
      <c r="I7">
        <v>1</v>
      </c>
      <c r="J7">
        <f t="shared" ref="J7:R22" si="1">IF(AND($I7&gt;=J$3,$I7&lt;=J$4),J$1,0)</f>
        <v>4</v>
      </c>
      <c r="K7">
        <f t="shared" si="1"/>
        <v>0</v>
      </c>
      <c r="L7">
        <f t="shared" si="1"/>
        <v>0</v>
      </c>
      <c r="M7">
        <f t="shared" si="0"/>
        <v>0</v>
      </c>
      <c r="N7">
        <f>IF(AND($I7&gt;=N$3,$I7&lt;=N$4),N$1,0)</f>
        <v>0</v>
      </c>
      <c r="O7">
        <f t="shared" si="0"/>
        <v>0</v>
      </c>
      <c r="P7">
        <f t="shared" si="0"/>
        <v>0</v>
      </c>
      <c r="Q7">
        <f t="shared" si="0"/>
        <v>0</v>
      </c>
      <c r="R7">
        <f t="shared" si="0"/>
        <v>0</v>
      </c>
    </row>
    <row r="8" spans="4:18" x14ac:dyDescent="0.2">
      <c r="D8" t="s">
        <v>10</v>
      </c>
      <c r="E8">
        <v>2.5</v>
      </c>
      <c r="F8">
        <v>4</v>
      </c>
      <c r="I8">
        <v>2</v>
      </c>
      <c r="J8">
        <f t="shared" si="1"/>
        <v>4</v>
      </c>
      <c r="K8">
        <f t="shared" si="1"/>
        <v>0</v>
      </c>
      <c r="L8">
        <f t="shared" si="1"/>
        <v>0</v>
      </c>
      <c r="M8">
        <f t="shared" si="0"/>
        <v>0</v>
      </c>
      <c r="N8">
        <f t="shared" si="0"/>
        <v>0</v>
      </c>
      <c r="O8">
        <f t="shared" si="0"/>
        <v>0</v>
      </c>
      <c r="P8">
        <f t="shared" si="0"/>
        <v>0</v>
      </c>
      <c r="Q8">
        <f t="shared" si="0"/>
        <v>0</v>
      </c>
      <c r="R8">
        <f t="shared" si="0"/>
        <v>0</v>
      </c>
    </row>
    <row r="9" spans="4:18" x14ac:dyDescent="0.2">
      <c r="D9" t="s">
        <v>11</v>
      </c>
      <c r="E9">
        <v>2.4999989999999999</v>
      </c>
      <c r="F9">
        <v>4</v>
      </c>
      <c r="I9">
        <v>3</v>
      </c>
      <c r="J9">
        <f t="shared" si="1"/>
        <v>4</v>
      </c>
      <c r="K9">
        <f t="shared" si="1"/>
        <v>0</v>
      </c>
      <c r="L9">
        <f t="shared" si="1"/>
        <v>0</v>
      </c>
      <c r="M9">
        <f t="shared" si="0"/>
        <v>0</v>
      </c>
      <c r="N9">
        <f t="shared" si="0"/>
        <v>0</v>
      </c>
      <c r="O9">
        <f t="shared" si="0"/>
        <v>0</v>
      </c>
      <c r="P9">
        <f t="shared" si="0"/>
        <v>0</v>
      </c>
      <c r="Q9">
        <f t="shared" si="0"/>
        <v>0</v>
      </c>
      <c r="R9">
        <f t="shared" si="0"/>
        <v>0</v>
      </c>
    </row>
    <row r="10" spans="4:18" x14ac:dyDescent="0.2">
      <c r="D10" t="s">
        <v>16</v>
      </c>
      <c r="E10">
        <v>9.9999999999999995E-7</v>
      </c>
      <c r="F10">
        <v>4</v>
      </c>
      <c r="I10">
        <v>4</v>
      </c>
      <c r="J10">
        <f t="shared" si="1"/>
        <v>4</v>
      </c>
      <c r="K10">
        <f t="shared" si="1"/>
        <v>0</v>
      </c>
      <c r="L10">
        <f t="shared" si="1"/>
        <v>0</v>
      </c>
      <c r="M10">
        <f t="shared" si="0"/>
        <v>0</v>
      </c>
      <c r="N10">
        <f t="shared" si="0"/>
        <v>0</v>
      </c>
      <c r="O10">
        <f t="shared" si="0"/>
        <v>0</v>
      </c>
      <c r="P10">
        <f t="shared" si="0"/>
        <v>0</v>
      </c>
      <c r="Q10">
        <f t="shared" si="0"/>
        <v>0</v>
      </c>
      <c r="R10">
        <f t="shared" si="0"/>
        <v>0</v>
      </c>
    </row>
    <row r="11" spans="4:18" x14ac:dyDescent="0.2">
      <c r="I11">
        <v>5</v>
      </c>
      <c r="J11">
        <f t="shared" si="1"/>
        <v>4</v>
      </c>
      <c r="K11">
        <f t="shared" si="1"/>
        <v>0</v>
      </c>
      <c r="L11">
        <f t="shared" si="1"/>
        <v>0</v>
      </c>
      <c r="M11">
        <f t="shared" si="0"/>
        <v>0</v>
      </c>
      <c r="N11">
        <f t="shared" si="0"/>
        <v>0</v>
      </c>
      <c r="O11">
        <f t="shared" si="0"/>
        <v>0</v>
      </c>
      <c r="P11">
        <f t="shared" si="0"/>
        <v>0</v>
      </c>
      <c r="Q11">
        <f t="shared" si="0"/>
        <v>0</v>
      </c>
      <c r="R11">
        <f t="shared" si="0"/>
        <v>0</v>
      </c>
    </row>
    <row r="12" spans="4:18" x14ac:dyDescent="0.2">
      <c r="I12">
        <v>6</v>
      </c>
      <c r="J12">
        <f t="shared" si="1"/>
        <v>4</v>
      </c>
      <c r="K12">
        <f t="shared" si="1"/>
        <v>0</v>
      </c>
      <c r="L12">
        <f t="shared" si="1"/>
        <v>0</v>
      </c>
      <c r="M12">
        <f t="shared" si="0"/>
        <v>0</v>
      </c>
      <c r="N12">
        <f t="shared" si="0"/>
        <v>0</v>
      </c>
      <c r="O12">
        <f t="shared" si="0"/>
        <v>0</v>
      </c>
      <c r="P12">
        <f t="shared" si="0"/>
        <v>0</v>
      </c>
      <c r="Q12">
        <f t="shared" si="0"/>
        <v>0</v>
      </c>
      <c r="R12">
        <f t="shared" si="0"/>
        <v>0</v>
      </c>
    </row>
    <row r="13" spans="4:18" x14ac:dyDescent="0.2">
      <c r="I13">
        <v>7</v>
      </c>
      <c r="J13">
        <f t="shared" si="1"/>
        <v>4</v>
      </c>
      <c r="K13">
        <f t="shared" si="1"/>
        <v>0</v>
      </c>
      <c r="L13">
        <f t="shared" si="1"/>
        <v>0</v>
      </c>
      <c r="M13">
        <f t="shared" si="0"/>
        <v>0</v>
      </c>
      <c r="N13">
        <f t="shared" si="0"/>
        <v>0</v>
      </c>
      <c r="O13">
        <f t="shared" si="0"/>
        <v>0</v>
      </c>
      <c r="P13">
        <f t="shared" si="0"/>
        <v>0</v>
      </c>
      <c r="Q13">
        <f t="shared" si="0"/>
        <v>0</v>
      </c>
      <c r="R13">
        <f t="shared" si="0"/>
        <v>0</v>
      </c>
    </row>
    <row r="14" spans="4:18" x14ac:dyDescent="0.2">
      <c r="I14">
        <v>8</v>
      </c>
      <c r="J14">
        <f t="shared" si="1"/>
        <v>4</v>
      </c>
      <c r="K14">
        <f t="shared" si="1"/>
        <v>0</v>
      </c>
      <c r="L14">
        <f t="shared" si="1"/>
        <v>0</v>
      </c>
      <c r="M14">
        <f t="shared" si="0"/>
        <v>0</v>
      </c>
      <c r="N14">
        <f t="shared" si="0"/>
        <v>0</v>
      </c>
      <c r="O14">
        <f t="shared" si="0"/>
        <v>0</v>
      </c>
      <c r="P14">
        <f t="shared" si="0"/>
        <v>0</v>
      </c>
      <c r="Q14">
        <f t="shared" si="0"/>
        <v>0</v>
      </c>
      <c r="R14">
        <f t="shared" si="0"/>
        <v>0</v>
      </c>
    </row>
    <row r="15" spans="4:18" x14ac:dyDescent="0.2">
      <c r="I15">
        <v>9</v>
      </c>
      <c r="J15">
        <f t="shared" si="1"/>
        <v>4</v>
      </c>
      <c r="K15">
        <f t="shared" si="1"/>
        <v>0</v>
      </c>
      <c r="L15">
        <f t="shared" si="1"/>
        <v>0</v>
      </c>
      <c r="M15">
        <f t="shared" si="0"/>
        <v>0</v>
      </c>
      <c r="N15">
        <f t="shared" si="0"/>
        <v>0</v>
      </c>
      <c r="O15">
        <f t="shared" si="0"/>
        <v>0</v>
      </c>
      <c r="P15">
        <f t="shared" si="0"/>
        <v>0</v>
      </c>
      <c r="Q15">
        <f t="shared" si="0"/>
        <v>0</v>
      </c>
      <c r="R15">
        <f t="shared" si="0"/>
        <v>0</v>
      </c>
    </row>
    <row r="16" spans="4:18" x14ac:dyDescent="0.2">
      <c r="I16">
        <v>10</v>
      </c>
      <c r="J16">
        <f t="shared" si="1"/>
        <v>4</v>
      </c>
      <c r="K16">
        <f t="shared" si="1"/>
        <v>0</v>
      </c>
      <c r="L16">
        <f t="shared" si="1"/>
        <v>0</v>
      </c>
      <c r="M16">
        <f t="shared" si="0"/>
        <v>0</v>
      </c>
      <c r="N16">
        <f t="shared" si="0"/>
        <v>0</v>
      </c>
      <c r="O16">
        <f t="shared" si="0"/>
        <v>0</v>
      </c>
      <c r="P16">
        <f t="shared" si="0"/>
        <v>0</v>
      </c>
      <c r="Q16">
        <f t="shared" si="0"/>
        <v>0</v>
      </c>
      <c r="R16">
        <f t="shared" si="0"/>
        <v>0</v>
      </c>
    </row>
    <row r="17" spans="9:18" x14ac:dyDescent="0.2">
      <c r="I17">
        <v>11</v>
      </c>
      <c r="J17">
        <f t="shared" si="1"/>
        <v>4</v>
      </c>
      <c r="K17">
        <f t="shared" si="1"/>
        <v>0</v>
      </c>
      <c r="L17">
        <f t="shared" si="1"/>
        <v>0</v>
      </c>
      <c r="M17">
        <f t="shared" si="0"/>
        <v>0</v>
      </c>
      <c r="N17">
        <f t="shared" si="0"/>
        <v>0</v>
      </c>
      <c r="O17">
        <f t="shared" si="0"/>
        <v>0</v>
      </c>
      <c r="P17">
        <f t="shared" si="0"/>
        <v>0</v>
      </c>
      <c r="Q17">
        <f t="shared" si="0"/>
        <v>0</v>
      </c>
      <c r="R17">
        <f t="shared" si="0"/>
        <v>0</v>
      </c>
    </row>
    <row r="18" spans="9:18" x14ac:dyDescent="0.2">
      <c r="I18">
        <v>12</v>
      </c>
      <c r="J18">
        <f t="shared" si="1"/>
        <v>4</v>
      </c>
      <c r="K18">
        <f t="shared" si="1"/>
        <v>0</v>
      </c>
      <c r="L18">
        <f t="shared" si="1"/>
        <v>0</v>
      </c>
      <c r="M18">
        <f t="shared" si="0"/>
        <v>0</v>
      </c>
      <c r="N18">
        <f t="shared" si="0"/>
        <v>0</v>
      </c>
      <c r="O18">
        <f t="shared" si="0"/>
        <v>0</v>
      </c>
      <c r="P18">
        <f t="shared" si="0"/>
        <v>0</v>
      </c>
      <c r="Q18">
        <f t="shared" si="0"/>
        <v>0</v>
      </c>
      <c r="R18">
        <f t="shared" si="0"/>
        <v>0</v>
      </c>
    </row>
    <row r="19" spans="9:18" x14ac:dyDescent="0.2">
      <c r="I19">
        <v>13</v>
      </c>
      <c r="J19">
        <f t="shared" si="1"/>
        <v>4</v>
      </c>
      <c r="K19">
        <f t="shared" si="1"/>
        <v>0</v>
      </c>
      <c r="L19">
        <f t="shared" si="1"/>
        <v>0</v>
      </c>
      <c r="M19">
        <f t="shared" si="0"/>
        <v>0</v>
      </c>
      <c r="N19">
        <f t="shared" si="0"/>
        <v>0</v>
      </c>
      <c r="O19">
        <f t="shared" si="0"/>
        <v>0</v>
      </c>
      <c r="P19">
        <f t="shared" si="0"/>
        <v>0</v>
      </c>
      <c r="Q19">
        <f t="shared" si="0"/>
        <v>0</v>
      </c>
      <c r="R19">
        <f t="shared" si="0"/>
        <v>0</v>
      </c>
    </row>
    <row r="20" spans="9:18" x14ac:dyDescent="0.2">
      <c r="I20">
        <v>14</v>
      </c>
      <c r="J20">
        <f t="shared" si="1"/>
        <v>4</v>
      </c>
      <c r="K20">
        <f t="shared" si="1"/>
        <v>0</v>
      </c>
      <c r="L20">
        <f t="shared" si="1"/>
        <v>0</v>
      </c>
      <c r="M20">
        <f t="shared" si="0"/>
        <v>0</v>
      </c>
      <c r="N20">
        <f t="shared" si="0"/>
        <v>0</v>
      </c>
      <c r="O20">
        <f t="shared" si="0"/>
        <v>0</v>
      </c>
      <c r="P20">
        <f t="shared" si="0"/>
        <v>0</v>
      </c>
      <c r="Q20">
        <f t="shared" si="0"/>
        <v>0</v>
      </c>
      <c r="R20">
        <f t="shared" si="0"/>
        <v>0</v>
      </c>
    </row>
    <row r="21" spans="9:18" x14ac:dyDescent="0.2">
      <c r="I21">
        <v>15</v>
      </c>
      <c r="J21">
        <f t="shared" si="1"/>
        <v>4</v>
      </c>
      <c r="K21">
        <f t="shared" si="1"/>
        <v>0</v>
      </c>
      <c r="L21">
        <f t="shared" si="1"/>
        <v>0</v>
      </c>
      <c r="M21">
        <f t="shared" si="0"/>
        <v>0</v>
      </c>
      <c r="N21">
        <f t="shared" si="0"/>
        <v>0</v>
      </c>
      <c r="O21">
        <f t="shared" si="0"/>
        <v>0</v>
      </c>
      <c r="P21">
        <f t="shared" si="0"/>
        <v>0</v>
      </c>
      <c r="Q21">
        <f t="shared" si="0"/>
        <v>0</v>
      </c>
      <c r="R21">
        <f t="shared" si="0"/>
        <v>0</v>
      </c>
    </row>
    <row r="22" spans="9:18" x14ac:dyDescent="0.2">
      <c r="I22">
        <v>16</v>
      </c>
      <c r="J22">
        <f t="shared" si="1"/>
        <v>4</v>
      </c>
      <c r="K22">
        <f t="shared" si="1"/>
        <v>0</v>
      </c>
      <c r="L22">
        <f t="shared" si="1"/>
        <v>0</v>
      </c>
      <c r="M22">
        <f t="shared" si="1"/>
        <v>0</v>
      </c>
      <c r="N22">
        <f t="shared" si="1"/>
        <v>0</v>
      </c>
      <c r="O22">
        <f t="shared" si="1"/>
        <v>0</v>
      </c>
      <c r="P22">
        <f t="shared" si="1"/>
        <v>0</v>
      </c>
      <c r="Q22">
        <f t="shared" si="1"/>
        <v>0</v>
      </c>
      <c r="R22">
        <f t="shared" si="1"/>
        <v>0</v>
      </c>
    </row>
    <row r="23" spans="9:18" x14ac:dyDescent="0.2">
      <c r="I23">
        <v>17</v>
      </c>
      <c r="J23">
        <f t="shared" ref="J23:R51" si="2">IF(AND($I23&gt;=J$3,$I23&lt;=J$4),J$1,0)</f>
        <v>4</v>
      </c>
      <c r="K23">
        <f t="shared" si="2"/>
        <v>0</v>
      </c>
      <c r="L23">
        <f t="shared" si="2"/>
        <v>0</v>
      </c>
      <c r="M23">
        <f t="shared" si="2"/>
        <v>0</v>
      </c>
      <c r="N23">
        <f t="shared" si="2"/>
        <v>0</v>
      </c>
      <c r="O23">
        <f t="shared" si="2"/>
        <v>0</v>
      </c>
      <c r="P23">
        <f t="shared" si="2"/>
        <v>0</v>
      </c>
      <c r="Q23">
        <f t="shared" si="2"/>
        <v>0</v>
      </c>
      <c r="R23">
        <f t="shared" si="2"/>
        <v>0</v>
      </c>
    </row>
    <row r="24" spans="9:18" x14ac:dyDescent="0.2">
      <c r="I24">
        <v>18</v>
      </c>
      <c r="J24">
        <f t="shared" si="2"/>
        <v>4</v>
      </c>
      <c r="K24">
        <f t="shared" si="2"/>
        <v>0</v>
      </c>
      <c r="L24">
        <f t="shared" si="2"/>
        <v>0</v>
      </c>
      <c r="M24">
        <f t="shared" si="2"/>
        <v>0</v>
      </c>
      <c r="N24">
        <f t="shared" si="2"/>
        <v>0</v>
      </c>
      <c r="O24">
        <f t="shared" si="2"/>
        <v>0</v>
      </c>
      <c r="P24">
        <f t="shared" si="2"/>
        <v>0</v>
      </c>
      <c r="Q24">
        <f t="shared" si="2"/>
        <v>0</v>
      </c>
      <c r="R24">
        <f t="shared" si="2"/>
        <v>0</v>
      </c>
    </row>
    <row r="25" spans="9:18" x14ac:dyDescent="0.2">
      <c r="I25">
        <v>19</v>
      </c>
      <c r="J25">
        <f t="shared" si="2"/>
        <v>4</v>
      </c>
      <c r="K25">
        <f t="shared" si="2"/>
        <v>0</v>
      </c>
      <c r="L25">
        <f t="shared" si="2"/>
        <v>0</v>
      </c>
      <c r="M25">
        <f t="shared" si="2"/>
        <v>0</v>
      </c>
      <c r="N25">
        <f t="shared" si="2"/>
        <v>0</v>
      </c>
      <c r="O25">
        <f t="shared" si="2"/>
        <v>0</v>
      </c>
      <c r="P25">
        <f t="shared" si="2"/>
        <v>0</v>
      </c>
      <c r="Q25">
        <f t="shared" si="2"/>
        <v>0</v>
      </c>
      <c r="R25">
        <f t="shared" si="2"/>
        <v>0</v>
      </c>
    </row>
    <row r="26" spans="9:18" x14ac:dyDescent="0.2">
      <c r="I26">
        <v>20</v>
      </c>
      <c r="J26">
        <f t="shared" si="2"/>
        <v>4</v>
      </c>
      <c r="K26">
        <f t="shared" si="2"/>
        <v>0</v>
      </c>
      <c r="L26">
        <f t="shared" si="2"/>
        <v>0</v>
      </c>
      <c r="M26">
        <f t="shared" si="2"/>
        <v>0</v>
      </c>
      <c r="N26">
        <f t="shared" si="2"/>
        <v>0</v>
      </c>
      <c r="O26">
        <f t="shared" si="2"/>
        <v>0</v>
      </c>
      <c r="P26">
        <f t="shared" si="2"/>
        <v>0</v>
      </c>
      <c r="Q26">
        <f t="shared" si="2"/>
        <v>0</v>
      </c>
      <c r="R26">
        <f t="shared" si="2"/>
        <v>0</v>
      </c>
    </row>
    <row r="27" spans="9:18" x14ac:dyDescent="0.2">
      <c r="I27">
        <v>21</v>
      </c>
      <c r="J27">
        <f t="shared" si="2"/>
        <v>4</v>
      </c>
      <c r="K27">
        <f t="shared" si="2"/>
        <v>0</v>
      </c>
      <c r="L27">
        <f t="shared" si="2"/>
        <v>0</v>
      </c>
      <c r="M27">
        <f t="shared" si="2"/>
        <v>0</v>
      </c>
      <c r="N27">
        <f t="shared" si="2"/>
        <v>0</v>
      </c>
      <c r="O27">
        <f t="shared" si="2"/>
        <v>0</v>
      </c>
      <c r="P27">
        <f t="shared" si="2"/>
        <v>0</v>
      </c>
      <c r="Q27">
        <f t="shared" si="2"/>
        <v>0</v>
      </c>
      <c r="R27">
        <f t="shared" si="2"/>
        <v>0</v>
      </c>
    </row>
    <row r="28" spans="9:18" x14ac:dyDescent="0.2">
      <c r="I28">
        <v>22</v>
      </c>
      <c r="J28">
        <f t="shared" si="2"/>
        <v>4</v>
      </c>
      <c r="K28">
        <f t="shared" si="2"/>
        <v>0</v>
      </c>
      <c r="L28">
        <f t="shared" si="2"/>
        <v>0</v>
      </c>
      <c r="M28">
        <f t="shared" si="2"/>
        <v>0</v>
      </c>
      <c r="N28">
        <f t="shared" si="2"/>
        <v>0</v>
      </c>
      <c r="O28">
        <f t="shared" si="2"/>
        <v>0</v>
      </c>
      <c r="P28">
        <f t="shared" si="2"/>
        <v>0</v>
      </c>
      <c r="Q28">
        <f t="shared" si="2"/>
        <v>0</v>
      </c>
      <c r="R28">
        <f t="shared" si="2"/>
        <v>0</v>
      </c>
    </row>
    <row r="29" spans="9:18" x14ac:dyDescent="0.2">
      <c r="I29">
        <f>I28+1</f>
        <v>23</v>
      </c>
      <c r="J29">
        <f t="shared" si="2"/>
        <v>4</v>
      </c>
      <c r="K29">
        <f t="shared" si="2"/>
        <v>0</v>
      </c>
      <c r="L29">
        <f t="shared" si="2"/>
        <v>0</v>
      </c>
      <c r="M29">
        <f t="shared" si="2"/>
        <v>0</v>
      </c>
      <c r="N29">
        <f t="shared" si="2"/>
        <v>0</v>
      </c>
      <c r="O29">
        <f t="shared" si="2"/>
        <v>0</v>
      </c>
      <c r="P29">
        <f t="shared" si="2"/>
        <v>0</v>
      </c>
      <c r="Q29">
        <f t="shared" si="2"/>
        <v>0</v>
      </c>
      <c r="R29">
        <f t="shared" si="2"/>
        <v>0</v>
      </c>
    </row>
    <row r="30" spans="9:18" x14ac:dyDescent="0.2">
      <c r="I30">
        <f t="shared" ref="I30:I93" si="3">I29+1</f>
        <v>24</v>
      </c>
      <c r="J30">
        <f t="shared" si="2"/>
        <v>4</v>
      </c>
      <c r="K30">
        <f t="shared" si="2"/>
        <v>0</v>
      </c>
      <c r="L30">
        <f t="shared" si="2"/>
        <v>0</v>
      </c>
      <c r="M30">
        <f t="shared" si="2"/>
        <v>0</v>
      </c>
      <c r="N30">
        <f t="shared" si="2"/>
        <v>0</v>
      </c>
      <c r="O30">
        <f t="shared" si="2"/>
        <v>0</v>
      </c>
      <c r="P30">
        <f t="shared" si="2"/>
        <v>0</v>
      </c>
      <c r="Q30">
        <f t="shared" si="2"/>
        <v>0</v>
      </c>
      <c r="R30">
        <f t="shared" si="2"/>
        <v>0</v>
      </c>
    </row>
    <row r="31" spans="9:18" x14ac:dyDescent="0.2">
      <c r="I31">
        <f t="shared" si="3"/>
        <v>25</v>
      </c>
      <c r="J31">
        <f t="shared" si="2"/>
        <v>4</v>
      </c>
      <c r="K31">
        <f t="shared" si="2"/>
        <v>0</v>
      </c>
      <c r="L31">
        <f t="shared" si="2"/>
        <v>0</v>
      </c>
      <c r="M31">
        <f t="shared" si="2"/>
        <v>0</v>
      </c>
      <c r="N31">
        <f t="shared" si="2"/>
        <v>0</v>
      </c>
      <c r="O31">
        <f t="shared" si="2"/>
        <v>0</v>
      </c>
      <c r="P31">
        <f t="shared" si="2"/>
        <v>0</v>
      </c>
      <c r="Q31">
        <f t="shared" si="2"/>
        <v>0</v>
      </c>
      <c r="R31">
        <f t="shared" si="2"/>
        <v>0</v>
      </c>
    </row>
    <row r="32" spans="9:18" x14ac:dyDescent="0.2">
      <c r="I32">
        <f t="shared" si="3"/>
        <v>26</v>
      </c>
      <c r="J32">
        <f t="shared" si="2"/>
        <v>4</v>
      </c>
      <c r="K32">
        <f t="shared" si="2"/>
        <v>0</v>
      </c>
      <c r="L32">
        <f t="shared" si="2"/>
        <v>0</v>
      </c>
      <c r="M32">
        <f t="shared" si="2"/>
        <v>0</v>
      </c>
      <c r="N32">
        <f t="shared" si="2"/>
        <v>0</v>
      </c>
      <c r="O32">
        <f t="shared" si="2"/>
        <v>0</v>
      </c>
      <c r="P32">
        <f t="shared" si="2"/>
        <v>0</v>
      </c>
      <c r="Q32">
        <f t="shared" si="2"/>
        <v>0</v>
      </c>
      <c r="R32">
        <f t="shared" si="2"/>
        <v>0</v>
      </c>
    </row>
    <row r="33" spans="9:18" x14ac:dyDescent="0.2">
      <c r="I33">
        <f t="shared" si="3"/>
        <v>27</v>
      </c>
      <c r="J33">
        <f t="shared" si="2"/>
        <v>4</v>
      </c>
      <c r="K33">
        <f t="shared" si="2"/>
        <v>0</v>
      </c>
      <c r="L33">
        <f t="shared" si="2"/>
        <v>0</v>
      </c>
      <c r="M33">
        <f t="shared" si="2"/>
        <v>0</v>
      </c>
      <c r="N33">
        <f t="shared" si="2"/>
        <v>0</v>
      </c>
      <c r="O33">
        <f t="shared" si="2"/>
        <v>0</v>
      </c>
      <c r="P33">
        <f t="shared" si="2"/>
        <v>0</v>
      </c>
      <c r="Q33">
        <f t="shared" si="2"/>
        <v>0</v>
      </c>
      <c r="R33">
        <f t="shared" si="2"/>
        <v>0</v>
      </c>
    </row>
    <row r="34" spans="9:18" x14ac:dyDescent="0.2">
      <c r="I34">
        <f t="shared" si="3"/>
        <v>28</v>
      </c>
      <c r="J34">
        <f t="shared" si="2"/>
        <v>4</v>
      </c>
      <c r="K34">
        <f t="shared" si="2"/>
        <v>0</v>
      </c>
      <c r="L34">
        <f t="shared" si="2"/>
        <v>0</v>
      </c>
      <c r="M34">
        <f t="shared" si="2"/>
        <v>0</v>
      </c>
      <c r="N34">
        <f t="shared" si="2"/>
        <v>0</v>
      </c>
      <c r="O34">
        <f t="shared" si="2"/>
        <v>0</v>
      </c>
      <c r="P34">
        <f t="shared" si="2"/>
        <v>0</v>
      </c>
      <c r="Q34">
        <f t="shared" si="2"/>
        <v>0</v>
      </c>
      <c r="R34">
        <f t="shared" si="2"/>
        <v>0</v>
      </c>
    </row>
    <row r="35" spans="9:18" x14ac:dyDescent="0.2">
      <c r="I35">
        <f t="shared" si="3"/>
        <v>29</v>
      </c>
      <c r="J35">
        <f t="shared" si="2"/>
        <v>4</v>
      </c>
      <c r="K35">
        <f t="shared" si="2"/>
        <v>0</v>
      </c>
      <c r="L35">
        <f t="shared" si="2"/>
        <v>0</v>
      </c>
      <c r="M35">
        <f t="shared" si="2"/>
        <v>0</v>
      </c>
      <c r="N35">
        <f t="shared" si="2"/>
        <v>0</v>
      </c>
      <c r="O35">
        <f t="shared" si="2"/>
        <v>0</v>
      </c>
      <c r="P35">
        <f t="shared" si="2"/>
        <v>0</v>
      </c>
      <c r="Q35">
        <f t="shared" si="2"/>
        <v>0</v>
      </c>
      <c r="R35">
        <f t="shared" si="2"/>
        <v>0</v>
      </c>
    </row>
    <row r="36" spans="9:18" x14ac:dyDescent="0.2">
      <c r="I36">
        <f t="shared" si="3"/>
        <v>30</v>
      </c>
      <c r="J36">
        <f t="shared" si="2"/>
        <v>4</v>
      </c>
      <c r="K36">
        <f t="shared" si="2"/>
        <v>0</v>
      </c>
      <c r="L36">
        <f t="shared" si="2"/>
        <v>0</v>
      </c>
      <c r="M36">
        <f t="shared" si="2"/>
        <v>0</v>
      </c>
      <c r="N36">
        <f t="shared" si="2"/>
        <v>0</v>
      </c>
      <c r="O36">
        <f t="shared" si="2"/>
        <v>0</v>
      </c>
      <c r="P36">
        <f t="shared" si="2"/>
        <v>0</v>
      </c>
      <c r="Q36">
        <f t="shared" si="2"/>
        <v>0</v>
      </c>
      <c r="R36">
        <f t="shared" si="2"/>
        <v>0</v>
      </c>
    </row>
    <row r="37" spans="9:18" x14ac:dyDescent="0.2">
      <c r="I37">
        <f t="shared" si="3"/>
        <v>31</v>
      </c>
      <c r="J37">
        <f t="shared" si="2"/>
        <v>4</v>
      </c>
      <c r="K37">
        <f t="shared" si="2"/>
        <v>0</v>
      </c>
      <c r="L37">
        <f t="shared" si="2"/>
        <v>0</v>
      </c>
      <c r="M37">
        <f t="shared" si="2"/>
        <v>0</v>
      </c>
      <c r="N37">
        <f t="shared" si="2"/>
        <v>0</v>
      </c>
      <c r="O37">
        <f t="shared" si="2"/>
        <v>0</v>
      </c>
      <c r="P37">
        <f t="shared" si="2"/>
        <v>0</v>
      </c>
      <c r="Q37">
        <f t="shared" si="2"/>
        <v>0</v>
      </c>
      <c r="R37">
        <f t="shared" si="2"/>
        <v>0</v>
      </c>
    </row>
    <row r="38" spans="9:18" x14ac:dyDescent="0.2">
      <c r="I38">
        <f t="shared" si="3"/>
        <v>32</v>
      </c>
      <c r="J38">
        <f t="shared" si="2"/>
        <v>4</v>
      </c>
      <c r="K38">
        <f t="shared" si="2"/>
        <v>0</v>
      </c>
      <c r="L38">
        <f t="shared" si="2"/>
        <v>0</v>
      </c>
      <c r="M38">
        <f t="shared" si="2"/>
        <v>0</v>
      </c>
      <c r="N38">
        <f t="shared" si="2"/>
        <v>0</v>
      </c>
      <c r="O38">
        <f t="shared" si="2"/>
        <v>0</v>
      </c>
      <c r="P38">
        <f t="shared" si="2"/>
        <v>0</v>
      </c>
      <c r="Q38">
        <f t="shared" si="2"/>
        <v>0</v>
      </c>
      <c r="R38">
        <f t="shared" si="2"/>
        <v>0</v>
      </c>
    </row>
    <row r="39" spans="9:18" x14ac:dyDescent="0.2">
      <c r="I39">
        <f t="shared" si="3"/>
        <v>33</v>
      </c>
      <c r="J39">
        <f t="shared" si="2"/>
        <v>4</v>
      </c>
      <c r="K39">
        <f t="shared" si="2"/>
        <v>0</v>
      </c>
      <c r="L39">
        <f t="shared" si="2"/>
        <v>0</v>
      </c>
      <c r="M39">
        <f t="shared" si="2"/>
        <v>0</v>
      </c>
      <c r="N39">
        <f t="shared" si="2"/>
        <v>0</v>
      </c>
      <c r="O39">
        <f t="shared" si="2"/>
        <v>0</v>
      </c>
      <c r="P39">
        <f t="shared" si="2"/>
        <v>0</v>
      </c>
      <c r="Q39">
        <f t="shared" si="2"/>
        <v>0</v>
      </c>
      <c r="R39">
        <f t="shared" si="2"/>
        <v>0</v>
      </c>
    </row>
    <row r="40" spans="9:18" x14ac:dyDescent="0.2">
      <c r="I40">
        <f t="shared" si="3"/>
        <v>34</v>
      </c>
      <c r="J40">
        <f t="shared" si="2"/>
        <v>4</v>
      </c>
      <c r="K40">
        <f t="shared" si="2"/>
        <v>0</v>
      </c>
      <c r="L40">
        <f t="shared" si="2"/>
        <v>0</v>
      </c>
      <c r="M40">
        <f t="shared" si="2"/>
        <v>0</v>
      </c>
      <c r="N40">
        <f t="shared" si="2"/>
        <v>0</v>
      </c>
      <c r="O40">
        <f t="shared" si="2"/>
        <v>0</v>
      </c>
      <c r="P40">
        <f t="shared" si="2"/>
        <v>0</v>
      </c>
      <c r="Q40">
        <f t="shared" si="2"/>
        <v>0</v>
      </c>
      <c r="R40">
        <f t="shared" si="2"/>
        <v>0</v>
      </c>
    </row>
    <row r="41" spans="9:18" x14ac:dyDescent="0.2">
      <c r="I41">
        <f t="shared" si="3"/>
        <v>35</v>
      </c>
      <c r="J41">
        <f t="shared" si="2"/>
        <v>4</v>
      </c>
      <c r="K41">
        <f t="shared" si="2"/>
        <v>0</v>
      </c>
      <c r="L41">
        <f t="shared" si="2"/>
        <v>0</v>
      </c>
      <c r="M41">
        <f t="shared" si="2"/>
        <v>0</v>
      </c>
      <c r="N41">
        <f t="shared" si="2"/>
        <v>0</v>
      </c>
      <c r="O41">
        <f t="shared" si="2"/>
        <v>0</v>
      </c>
      <c r="P41">
        <f t="shared" si="2"/>
        <v>0</v>
      </c>
      <c r="Q41">
        <f t="shared" si="2"/>
        <v>0</v>
      </c>
      <c r="R41">
        <f t="shared" si="2"/>
        <v>0</v>
      </c>
    </row>
    <row r="42" spans="9:18" x14ac:dyDescent="0.2">
      <c r="I42">
        <f t="shared" si="3"/>
        <v>36</v>
      </c>
      <c r="J42">
        <f t="shared" si="2"/>
        <v>4</v>
      </c>
      <c r="K42">
        <f t="shared" si="2"/>
        <v>0</v>
      </c>
      <c r="L42">
        <f t="shared" si="2"/>
        <v>0</v>
      </c>
      <c r="M42">
        <f t="shared" si="2"/>
        <v>0</v>
      </c>
      <c r="N42">
        <f t="shared" si="2"/>
        <v>0</v>
      </c>
      <c r="O42">
        <f t="shared" si="2"/>
        <v>0</v>
      </c>
      <c r="P42">
        <f t="shared" si="2"/>
        <v>0</v>
      </c>
      <c r="Q42">
        <f t="shared" si="2"/>
        <v>0</v>
      </c>
      <c r="R42">
        <f t="shared" si="2"/>
        <v>0</v>
      </c>
    </row>
    <row r="43" spans="9:18" x14ac:dyDescent="0.2">
      <c r="I43">
        <f t="shared" si="3"/>
        <v>37</v>
      </c>
      <c r="J43">
        <f t="shared" si="2"/>
        <v>4</v>
      </c>
      <c r="K43">
        <f t="shared" si="2"/>
        <v>0</v>
      </c>
      <c r="L43">
        <f t="shared" si="2"/>
        <v>0</v>
      </c>
      <c r="M43">
        <f t="shared" si="2"/>
        <v>0</v>
      </c>
      <c r="N43">
        <f t="shared" si="2"/>
        <v>0</v>
      </c>
      <c r="O43">
        <f t="shared" si="2"/>
        <v>0</v>
      </c>
      <c r="P43">
        <f t="shared" si="2"/>
        <v>0</v>
      </c>
      <c r="Q43">
        <f t="shared" si="2"/>
        <v>0</v>
      </c>
      <c r="R43">
        <f t="shared" si="2"/>
        <v>0</v>
      </c>
    </row>
    <row r="44" spans="9:18" x14ac:dyDescent="0.2">
      <c r="I44">
        <f t="shared" si="3"/>
        <v>38</v>
      </c>
      <c r="J44">
        <f t="shared" si="2"/>
        <v>4</v>
      </c>
      <c r="K44">
        <f t="shared" si="2"/>
        <v>0</v>
      </c>
      <c r="L44">
        <f t="shared" si="2"/>
        <v>0</v>
      </c>
      <c r="M44">
        <f t="shared" si="2"/>
        <v>0</v>
      </c>
      <c r="N44">
        <f t="shared" si="2"/>
        <v>0</v>
      </c>
      <c r="O44">
        <f t="shared" si="2"/>
        <v>0</v>
      </c>
      <c r="P44">
        <f t="shared" si="2"/>
        <v>0</v>
      </c>
      <c r="Q44">
        <f t="shared" si="2"/>
        <v>0</v>
      </c>
      <c r="R44">
        <f t="shared" si="2"/>
        <v>0</v>
      </c>
    </row>
    <row r="45" spans="9:18" x14ac:dyDescent="0.2">
      <c r="I45">
        <f t="shared" si="3"/>
        <v>39</v>
      </c>
      <c r="J45">
        <f t="shared" si="2"/>
        <v>4</v>
      </c>
      <c r="K45">
        <f t="shared" si="2"/>
        <v>0</v>
      </c>
      <c r="L45">
        <f t="shared" si="2"/>
        <v>0</v>
      </c>
      <c r="M45">
        <f t="shared" si="2"/>
        <v>0</v>
      </c>
      <c r="N45">
        <f t="shared" si="2"/>
        <v>0</v>
      </c>
      <c r="O45">
        <f t="shared" si="2"/>
        <v>0</v>
      </c>
      <c r="P45">
        <f t="shared" si="2"/>
        <v>0</v>
      </c>
      <c r="Q45">
        <f t="shared" si="2"/>
        <v>0</v>
      </c>
      <c r="R45">
        <f t="shared" si="2"/>
        <v>0</v>
      </c>
    </row>
    <row r="46" spans="9:18" x14ac:dyDescent="0.2">
      <c r="I46">
        <f t="shared" si="3"/>
        <v>40</v>
      </c>
      <c r="J46">
        <f t="shared" si="2"/>
        <v>4</v>
      </c>
      <c r="K46">
        <f t="shared" si="2"/>
        <v>0</v>
      </c>
      <c r="L46">
        <f t="shared" si="2"/>
        <v>0</v>
      </c>
      <c r="M46">
        <f t="shared" si="2"/>
        <v>0</v>
      </c>
      <c r="N46">
        <f t="shared" si="2"/>
        <v>0</v>
      </c>
      <c r="O46">
        <f t="shared" si="2"/>
        <v>0</v>
      </c>
      <c r="P46">
        <f t="shared" si="2"/>
        <v>0</v>
      </c>
      <c r="Q46">
        <f t="shared" si="2"/>
        <v>0</v>
      </c>
      <c r="R46">
        <f t="shared" si="2"/>
        <v>0</v>
      </c>
    </row>
    <row r="47" spans="9:18" x14ac:dyDescent="0.2">
      <c r="I47">
        <f t="shared" si="3"/>
        <v>41</v>
      </c>
      <c r="J47">
        <f t="shared" si="2"/>
        <v>4</v>
      </c>
      <c r="K47">
        <f t="shared" si="2"/>
        <v>0</v>
      </c>
      <c r="L47">
        <f t="shared" si="2"/>
        <v>0</v>
      </c>
      <c r="M47">
        <f t="shared" si="2"/>
        <v>0</v>
      </c>
      <c r="N47">
        <f t="shared" si="2"/>
        <v>0</v>
      </c>
      <c r="O47">
        <f t="shared" si="2"/>
        <v>0</v>
      </c>
      <c r="P47">
        <f t="shared" si="2"/>
        <v>0</v>
      </c>
      <c r="Q47">
        <f t="shared" si="2"/>
        <v>0</v>
      </c>
      <c r="R47">
        <f t="shared" si="2"/>
        <v>0</v>
      </c>
    </row>
    <row r="48" spans="9:18" x14ac:dyDescent="0.2">
      <c r="I48">
        <f t="shared" si="3"/>
        <v>42</v>
      </c>
      <c r="J48">
        <f t="shared" si="2"/>
        <v>4</v>
      </c>
      <c r="K48">
        <f t="shared" si="2"/>
        <v>0</v>
      </c>
      <c r="L48">
        <f t="shared" si="2"/>
        <v>0</v>
      </c>
      <c r="M48">
        <f t="shared" si="2"/>
        <v>0</v>
      </c>
      <c r="N48">
        <f t="shared" si="2"/>
        <v>0</v>
      </c>
      <c r="O48">
        <f t="shared" si="2"/>
        <v>0</v>
      </c>
      <c r="P48">
        <f t="shared" si="2"/>
        <v>0</v>
      </c>
      <c r="Q48">
        <f t="shared" si="2"/>
        <v>0</v>
      </c>
      <c r="R48">
        <f t="shared" si="2"/>
        <v>0</v>
      </c>
    </row>
    <row r="49" spans="9:18" x14ac:dyDescent="0.2">
      <c r="I49">
        <f t="shared" si="3"/>
        <v>43</v>
      </c>
      <c r="J49">
        <f t="shared" si="2"/>
        <v>4</v>
      </c>
      <c r="K49">
        <f t="shared" si="2"/>
        <v>0</v>
      </c>
      <c r="L49">
        <f t="shared" si="2"/>
        <v>0</v>
      </c>
      <c r="M49">
        <f t="shared" si="2"/>
        <v>0</v>
      </c>
      <c r="N49">
        <f t="shared" si="2"/>
        <v>0</v>
      </c>
      <c r="O49">
        <f t="shared" si="2"/>
        <v>0</v>
      </c>
      <c r="P49">
        <f t="shared" si="2"/>
        <v>0</v>
      </c>
      <c r="Q49">
        <f t="shared" si="2"/>
        <v>0</v>
      </c>
      <c r="R49">
        <f t="shared" si="2"/>
        <v>0</v>
      </c>
    </row>
    <row r="50" spans="9:18" x14ac:dyDescent="0.2">
      <c r="I50">
        <f t="shared" si="3"/>
        <v>44</v>
      </c>
      <c r="J50">
        <f t="shared" si="2"/>
        <v>4</v>
      </c>
      <c r="K50">
        <f t="shared" si="2"/>
        <v>0</v>
      </c>
      <c r="L50">
        <f t="shared" si="2"/>
        <v>0</v>
      </c>
      <c r="M50">
        <f t="shared" si="2"/>
        <v>0</v>
      </c>
      <c r="N50">
        <f t="shared" si="2"/>
        <v>0</v>
      </c>
      <c r="O50">
        <f t="shared" si="2"/>
        <v>0</v>
      </c>
      <c r="P50">
        <f t="shared" si="2"/>
        <v>0</v>
      </c>
      <c r="Q50">
        <f t="shared" si="2"/>
        <v>0</v>
      </c>
      <c r="R50">
        <f t="shared" si="2"/>
        <v>0</v>
      </c>
    </row>
    <row r="51" spans="9:18" x14ac:dyDescent="0.2">
      <c r="I51">
        <f t="shared" si="3"/>
        <v>45</v>
      </c>
      <c r="J51">
        <f t="shared" si="2"/>
        <v>4</v>
      </c>
      <c r="K51">
        <f t="shared" si="2"/>
        <v>4</v>
      </c>
      <c r="L51">
        <f t="shared" si="2"/>
        <v>0</v>
      </c>
      <c r="M51">
        <f t="shared" ref="M51:R93" si="4">IF(AND($I51&gt;=M$3,$I51&lt;=M$4),M$1,0)</f>
        <v>0</v>
      </c>
      <c r="N51">
        <f t="shared" si="4"/>
        <v>0</v>
      </c>
      <c r="O51">
        <f t="shared" si="4"/>
        <v>0</v>
      </c>
      <c r="P51">
        <f t="shared" si="4"/>
        <v>0</v>
      </c>
      <c r="Q51">
        <f t="shared" si="4"/>
        <v>0</v>
      </c>
      <c r="R51">
        <f t="shared" si="4"/>
        <v>0</v>
      </c>
    </row>
    <row r="52" spans="9:18" x14ac:dyDescent="0.2">
      <c r="I52">
        <f t="shared" si="3"/>
        <v>46</v>
      </c>
      <c r="J52">
        <f t="shared" ref="J52:Q112" si="5">IF(AND($I52&gt;=J$3,$I52&lt;=J$4),J$1,0)</f>
        <v>0</v>
      </c>
      <c r="K52">
        <f t="shared" si="5"/>
        <v>4</v>
      </c>
      <c r="L52">
        <f t="shared" si="5"/>
        <v>0</v>
      </c>
      <c r="M52">
        <f t="shared" si="4"/>
        <v>0</v>
      </c>
      <c r="N52">
        <f t="shared" si="4"/>
        <v>0</v>
      </c>
      <c r="O52">
        <f t="shared" si="4"/>
        <v>0</v>
      </c>
      <c r="P52">
        <f t="shared" si="4"/>
        <v>0</v>
      </c>
      <c r="Q52">
        <f t="shared" si="4"/>
        <v>0</v>
      </c>
      <c r="R52">
        <f t="shared" si="4"/>
        <v>0</v>
      </c>
    </row>
    <row r="53" spans="9:18" x14ac:dyDescent="0.2">
      <c r="I53">
        <f t="shared" si="3"/>
        <v>47</v>
      </c>
      <c r="J53">
        <f t="shared" si="5"/>
        <v>0</v>
      </c>
      <c r="K53">
        <f t="shared" si="5"/>
        <v>4</v>
      </c>
      <c r="L53">
        <f t="shared" si="5"/>
        <v>0</v>
      </c>
      <c r="M53">
        <f t="shared" si="4"/>
        <v>0</v>
      </c>
      <c r="N53">
        <f t="shared" si="4"/>
        <v>0</v>
      </c>
      <c r="O53">
        <f t="shared" si="4"/>
        <v>0</v>
      </c>
      <c r="P53">
        <f t="shared" si="4"/>
        <v>0</v>
      </c>
      <c r="Q53">
        <f t="shared" si="4"/>
        <v>0</v>
      </c>
      <c r="R53">
        <f t="shared" si="4"/>
        <v>0</v>
      </c>
    </row>
    <row r="54" spans="9:18" x14ac:dyDescent="0.2">
      <c r="I54">
        <f t="shared" si="3"/>
        <v>48</v>
      </c>
      <c r="J54">
        <f t="shared" si="5"/>
        <v>0</v>
      </c>
      <c r="K54">
        <f t="shared" si="5"/>
        <v>4</v>
      </c>
      <c r="L54">
        <f t="shared" si="5"/>
        <v>0</v>
      </c>
      <c r="M54">
        <f t="shared" si="4"/>
        <v>0</v>
      </c>
      <c r="N54">
        <f t="shared" si="4"/>
        <v>0</v>
      </c>
      <c r="O54">
        <f t="shared" si="4"/>
        <v>0</v>
      </c>
      <c r="P54">
        <f t="shared" si="4"/>
        <v>0</v>
      </c>
      <c r="Q54">
        <f t="shared" si="4"/>
        <v>0</v>
      </c>
      <c r="R54">
        <f t="shared" si="4"/>
        <v>0</v>
      </c>
    </row>
    <row r="55" spans="9:18" x14ac:dyDescent="0.2">
      <c r="I55">
        <f t="shared" si="3"/>
        <v>49</v>
      </c>
      <c r="J55">
        <f t="shared" si="5"/>
        <v>0</v>
      </c>
      <c r="K55">
        <f t="shared" si="5"/>
        <v>4</v>
      </c>
      <c r="L55">
        <f t="shared" si="5"/>
        <v>0</v>
      </c>
      <c r="M55">
        <f t="shared" si="4"/>
        <v>0</v>
      </c>
      <c r="N55">
        <f t="shared" si="4"/>
        <v>0</v>
      </c>
      <c r="O55">
        <f t="shared" si="4"/>
        <v>0</v>
      </c>
      <c r="P55">
        <f t="shared" si="4"/>
        <v>0</v>
      </c>
      <c r="Q55">
        <f t="shared" si="4"/>
        <v>0</v>
      </c>
      <c r="R55">
        <f t="shared" si="4"/>
        <v>0</v>
      </c>
    </row>
    <row r="56" spans="9:18" x14ac:dyDescent="0.2">
      <c r="I56">
        <f t="shared" si="3"/>
        <v>50</v>
      </c>
      <c r="J56">
        <f t="shared" si="5"/>
        <v>0</v>
      </c>
      <c r="K56">
        <f t="shared" si="5"/>
        <v>4</v>
      </c>
      <c r="L56">
        <f t="shared" si="5"/>
        <v>0</v>
      </c>
      <c r="M56">
        <f t="shared" si="4"/>
        <v>0</v>
      </c>
      <c r="N56">
        <f t="shared" si="4"/>
        <v>0</v>
      </c>
      <c r="O56">
        <f t="shared" si="4"/>
        <v>0</v>
      </c>
      <c r="P56">
        <f t="shared" si="4"/>
        <v>0</v>
      </c>
      <c r="Q56">
        <f t="shared" si="4"/>
        <v>0</v>
      </c>
      <c r="R56">
        <f t="shared" si="4"/>
        <v>0</v>
      </c>
    </row>
    <row r="57" spans="9:18" x14ac:dyDescent="0.2">
      <c r="I57">
        <f t="shared" si="3"/>
        <v>51</v>
      </c>
      <c r="J57">
        <f t="shared" si="5"/>
        <v>0</v>
      </c>
      <c r="K57">
        <f t="shared" si="5"/>
        <v>4</v>
      </c>
      <c r="L57">
        <f t="shared" si="5"/>
        <v>0</v>
      </c>
      <c r="M57">
        <f t="shared" si="4"/>
        <v>0</v>
      </c>
      <c r="N57">
        <f t="shared" si="4"/>
        <v>0</v>
      </c>
      <c r="O57">
        <f t="shared" si="4"/>
        <v>0</v>
      </c>
      <c r="P57">
        <f t="shared" si="4"/>
        <v>0</v>
      </c>
      <c r="Q57">
        <f t="shared" si="4"/>
        <v>0</v>
      </c>
      <c r="R57">
        <f t="shared" si="4"/>
        <v>0</v>
      </c>
    </row>
    <row r="58" spans="9:18" x14ac:dyDescent="0.2">
      <c r="I58">
        <f t="shared" si="3"/>
        <v>52</v>
      </c>
      <c r="J58">
        <f t="shared" si="5"/>
        <v>0</v>
      </c>
      <c r="K58">
        <f t="shared" si="5"/>
        <v>4</v>
      </c>
      <c r="L58">
        <f t="shared" si="5"/>
        <v>0</v>
      </c>
      <c r="M58">
        <f t="shared" si="4"/>
        <v>0</v>
      </c>
      <c r="N58">
        <f t="shared" si="4"/>
        <v>0</v>
      </c>
      <c r="O58">
        <f t="shared" si="4"/>
        <v>0</v>
      </c>
      <c r="P58">
        <f t="shared" si="4"/>
        <v>0</v>
      </c>
      <c r="Q58">
        <f t="shared" si="4"/>
        <v>0</v>
      </c>
      <c r="R58">
        <f t="shared" si="4"/>
        <v>0</v>
      </c>
    </row>
    <row r="59" spans="9:18" x14ac:dyDescent="0.2">
      <c r="I59">
        <f t="shared" si="3"/>
        <v>53</v>
      </c>
      <c r="J59">
        <f t="shared" si="5"/>
        <v>0</v>
      </c>
      <c r="K59">
        <f t="shared" si="5"/>
        <v>4</v>
      </c>
      <c r="L59">
        <f t="shared" si="5"/>
        <v>0</v>
      </c>
      <c r="M59">
        <f t="shared" si="4"/>
        <v>0</v>
      </c>
      <c r="N59">
        <f t="shared" si="4"/>
        <v>0</v>
      </c>
      <c r="O59">
        <f t="shared" si="4"/>
        <v>0</v>
      </c>
      <c r="P59">
        <f t="shared" si="4"/>
        <v>0</v>
      </c>
      <c r="Q59">
        <f t="shared" si="4"/>
        <v>0</v>
      </c>
      <c r="R59">
        <f t="shared" si="4"/>
        <v>0</v>
      </c>
    </row>
    <row r="60" spans="9:18" x14ac:dyDescent="0.2">
      <c r="I60">
        <f t="shared" si="3"/>
        <v>54</v>
      </c>
      <c r="J60">
        <f t="shared" si="5"/>
        <v>0</v>
      </c>
      <c r="K60">
        <f t="shared" si="5"/>
        <v>4</v>
      </c>
      <c r="L60">
        <f t="shared" si="5"/>
        <v>0</v>
      </c>
      <c r="M60">
        <f t="shared" si="4"/>
        <v>0</v>
      </c>
      <c r="N60">
        <f t="shared" si="4"/>
        <v>0</v>
      </c>
      <c r="O60">
        <f t="shared" si="4"/>
        <v>0</v>
      </c>
      <c r="P60">
        <f t="shared" si="4"/>
        <v>0</v>
      </c>
      <c r="Q60">
        <f t="shared" si="4"/>
        <v>0</v>
      </c>
      <c r="R60">
        <f t="shared" si="4"/>
        <v>0</v>
      </c>
    </row>
    <row r="61" spans="9:18" x14ac:dyDescent="0.2">
      <c r="I61">
        <f t="shared" si="3"/>
        <v>55</v>
      </c>
      <c r="J61">
        <f t="shared" si="5"/>
        <v>0</v>
      </c>
      <c r="K61">
        <f t="shared" si="5"/>
        <v>4</v>
      </c>
      <c r="L61">
        <f t="shared" si="5"/>
        <v>0</v>
      </c>
      <c r="M61">
        <f t="shared" si="4"/>
        <v>0</v>
      </c>
      <c r="N61">
        <f t="shared" si="4"/>
        <v>0</v>
      </c>
      <c r="O61">
        <f t="shared" si="4"/>
        <v>0</v>
      </c>
      <c r="P61">
        <f t="shared" si="4"/>
        <v>0</v>
      </c>
      <c r="Q61">
        <f t="shared" si="4"/>
        <v>0</v>
      </c>
      <c r="R61">
        <f t="shared" si="4"/>
        <v>0</v>
      </c>
    </row>
    <row r="62" spans="9:18" x14ac:dyDescent="0.2">
      <c r="I62">
        <f t="shared" si="3"/>
        <v>56</v>
      </c>
      <c r="J62">
        <f t="shared" si="5"/>
        <v>0</v>
      </c>
      <c r="K62">
        <f t="shared" si="5"/>
        <v>4</v>
      </c>
      <c r="L62">
        <f t="shared" si="5"/>
        <v>0</v>
      </c>
      <c r="M62">
        <f t="shared" si="4"/>
        <v>0</v>
      </c>
      <c r="N62">
        <f t="shared" si="4"/>
        <v>0</v>
      </c>
      <c r="O62">
        <f t="shared" si="4"/>
        <v>0</v>
      </c>
      <c r="P62">
        <f t="shared" si="4"/>
        <v>0</v>
      </c>
      <c r="Q62">
        <f t="shared" si="4"/>
        <v>0</v>
      </c>
      <c r="R62">
        <f t="shared" si="4"/>
        <v>0</v>
      </c>
    </row>
    <row r="63" spans="9:18" x14ac:dyDescent="0.2">
      <c r="I63">
        <f t="shared" si="3"/>
        <v>57</v>
      </c>
      <c r="J63">
        <f t="shared" si="5"/>
        <v>0</v>
      </c>
      <c r="K63">
        <f t="shared" si="5"/>
        <v>4</v>
      </c>
      <c r="L63">
        <f t="shared" si="5"/>
        <v>0</v>
      </c>
      <c r="M63">
        <f t="shared" si="4"/>
        <v>0</v>
      </c>
      <c r="N63">
        <f t="shared" si="4"/>
        <v>0</v>
      </c>
      <c r="O63">
        <f t="shared" si="4"/>
        <v>0</v>
      </c>
      <c r="P63">
        <f t="shared" si="4"/>
        <v>0</v>
      </c>
      <c r="Q63">
        <f t="shared" si="4"/>
        <v>0</v>
      </c>
      <c r="R63">
        <f t="shared" si="4"/>
        <v>0</v>
      </c>
    </row>
    <row r="64" spans="9:18" x14ac:dyDescent="0.2">
      <c r="I64">
        <f t="shared" si="3"/>
        <v>58</v>
      </c>
      <c r="J64">
        <f t="shared" si="5"/>
        <v>0</v>
      </c>
      <c r="K64">
        <f t="shared" si="5"/>
        <v>4</v>
      </c>
      <c r="L64">
        <f t="shared" si="5"/>
        <v>0</v>
      </c>
      <c r="M64">
        <f t="shared" si="4"/>
        <v>0</v>
      </c>
      <c r="N64">
        <f t="shared" si="4"/>
        <v>0</v>
      </c>
      <c r="O64">
        <f t="shared" si="4"/>
        <v>0</v>
      </c>
      <c r="P64">
        <f t="shared" si="4"/>
        <v>0</v>
      </c>
      <c r="Q64">
        <f t="shared" si="4"/>
        <v>0</v>
      </c>
      <c r="R64">
        <f t="shared" si="4"/>
        <v>0</v>
      </c>
    </row>
    <row r="65" spans="9:18" x14ac:dyDescent="0.2">
      <c r="I65">
        <f t="shared" si="3"/>
        <v>59</v>
      </c>
      <c r="J65">
        <f t="shared" si="5"/>
        <v>0</v>
      </c>
      <c r="K65">
        <f t="shared" si="5"/>
        <v>4</v>
      </c>
      <c r="L65">
        <f t="shared" si="5"/>
        <v>0</v>
      </c>
      <c r="M65">
        <f t="shared" si="4"/>
        <v>0</v>
      </c>
      <c r="N65">
        <f t="shared" si="4"/>
        <v>0</v>
      </c>
      <c r="O65">
        <f t="shared" si="4"/>
        <v>0</v>
      </c>
      <c r="P65">
        <f t="shared" si="4"/>
        <v>0</v>
      </c>
      <c r="Q65">
        <f t="shared" si="4"/>
        <v>0</v>
      </c>
      <c r="R65">
        <f t="shared" si="4"/>
        <v>0</v>
      </c>
    </row>
    <row r="66" spans="9:18" x14ac:dyDescent="0.2">
      <c r="I66">
        <f t="shared" si="3"/>
        <v>60</v>
      </c>
      <c r="J66">
        <f t="shared" si="5"/>
        <v>0</v>
      </c>
      <c r="K66">
        <f t="shared" si="5"/>
        <v>4</v>
      </c>
      <c r="L66">
        <f t="shared" si="5"/>
        <v>0</v>
      </c>
      <c r="M66">
        <f t="shared" si="4"/>
        <v>0</v>
      </c>
      <c r="N66">
        <f t="shared" si="4"/>
        <v>0</v>
      </c>
      <c r="O66">
        <f t="shared" si="4"/>
        <v>0</v>
      </c>
      <c r="P66">
        <f t="shared" si="4"/>
        <v>0</v>
      </c>
      <c r="Q66">
        <f t="shared" si="4"/>
        <v>0</v>
      </c>
      <c r="R66">
        <f t="shared" si="4"/>
        <v>0</v>
      </c>
    </row>
    <row r="67" spans="9:18" x14ac:dyDescent="0.2">
      <c r="I67">
        <f t="shared" si="3"/>
        <v>61</v>
      </c>
      <c r="J67">
        <f t="shared" si="5"/>
        <v>0</v>
      </c>
      <c r="K67">
        <f t="shared" si="5"/>
        <v>4</v>
      </c>
      <c r="L67">
        <f t="shared" si="5"/>
        <v>0</v>
      </c>
      <c r="M67">
        <f t="shared" si="4"/>
        <v>0</v>
      </c>
      <c r="N67">
        <f t="shared" si="4"/>
        <v>0</v>
      </c>
      <c r="O67">
        <f t="shared" si="4"/>
        <v>0</v>
      </c>
      <c r="P67">
        <f t="shared" si="4"/>
        <v>0</v>
      </c>
      <c r="Q67">
        <f t="shared" si="4"/>
        <v>0</v>
      </c>
      <c r="R67">
        <f t="shared" si="4"/>
        <v>0</v>
      </c>
    </row>
    <row r="68" spans="9:18" x14ac:dyDescent="0.2">
      <c r="I68">
        <f t="shared" si="3"/>
        <v>62</v>
      </c>
      <c r="J68">
        <f t="shared" si="5"/>
        <v>0</v>
      </c>
      <c r="K68">
        <f t="shared" si="5"/>
        <v>4</v>
      </c>
      <c r="L68">
        <f t="shared" si="5"/>
        <v>0</v>
      </c>
      <c r="M68">
        <f t="shared" si="4"/>
        <v>0</v>
      </c>
      <c r="N68">
        <f t="shared" si="4"/>
        <v>0</v>
      </c>
      <c r="O68">
        <f t="shared" si="4"/>
        <v>0</v>
      </c>
      <c r="P68">
        <f t="shared" si="4"/>
        <v>0</v>
      </c>
      <c r="Q68">
        <f t="shared" si="4"/>
        <v>0</v>
      </c>
      <c r="R68">
        <f t="shared" si="4"/>
        <v>0</v>
      </c>
    </row>
    <row r="69" spans="9:18" x14ac:dyDescent="0.2">
      <c r="I69">
        <f t="shared" si="3"/>
        <v>63</v>
      </c>
      <c r="J69">
        <f t="shared" si="5"/>
        <v>0</v>
      </c>
      <c r="K69">
        <f t="shared" si="5"/>
        <v>4</v>
      </c>
      <c r="L69">
        <f t="shared" si="5"/>
        <v>0</v>
      </c>
      <c r="M69">
        <f t="shared" si="4"/>
        <v>0</v>
      </c>
      <c r="N69">
        <f t="shared" si="4"/>
        <v>0</v>
      </c>
      <c r="O69">
        <f t="shared" si="4"/>
        <v>0</v>
      </c>
      <c r="P69">
        <f t="shared" si="4"/>
        <v>0</v>
      </c>
      <c r="Q69">
        <f t="shared" si="4"/>
        <v>0</v>
      </c>
      <c r="R69">
        <f t="shared" si="4"/>
        <v>0</v>
      </c>
    </row>
    <row r="70" spans="9:18" x14ac:dyDescent="0.2">
      <c r="I70">
        <f t="shared" si="3"/>
        <v>64</v>
      </c>
      <c r="J70">
        <f t="shared" si="5"/>
        <v>0</v>
      </c>
      <c r="K70">
        <f t="shared" si="5"/>
        <v>4</v>
      </c>
      <c r="L70">
        <f t="shared" si="5"/>
        <v>0</v>
      </c>
      <c r="M70">
        <f t="shared" si="4"/>
        <v>0</v>
      </c>
      <c r="N70">
        <f t="shared" si="4"/>
        <v>0</v>
      </c>
      <c r="O70">
        <f t="shared" si="4"/>
        <v>0</v>
      </c>
      <c r="P70">
        <f t="shared" si="4"/>
        <v>0</v>
      </c>
      <c r="Q70">
        <f t="shared" si="4"/>
        <v>0</v>
      </c>
      <c r="R70">
        <f t="shared" si="4"/>
        <v>0</v>
      </c>
    </row>
    <row r="71" spans="9:18" x14ac:dyDescent="0.2">
      <c r="I71">
        <f t="shared" si="3"/>
        <v>65</v>
      </c>
      <c r="J71">
        <f t="shared" si="5"/>
        <v>0</v>
      </c>
      <c r="K71">
        <f t="shared" si="5"/>
        <v>4</v>
      </c>
      <c r="L71">
        <f t="shared" si="5"/>
        <v>0</v>
      </c>
      <c r="M71">
        <f t="shared" si="4"/>
        <v>0</v>
      </c>
      <c r="N71">
        <f t="shared" si="4"/>
        <v>0</v>
      </c>
      <c r="O71">
        <f t="shared" si="4"/>
        <v>0</v>
      </c>
      <c r="P71">
        <f t="shared" si="4"/>
        <v>0</v>
      </c>
      <c r="Q71">
        <f t="shared" si="4"/>
        <v>0</v>
      </c>
      <c r="R71">
        <f t="shared" si="4"/>
        <v>0</v>
      </c>
    </row>
    <row r="72" spans="9:18" x14ac:dyDescent="0.2">
      <c r="I72">
        <f t="shared" si="3"/>
        <v>66</v>
      </c>
      <c r="J72">
        <f t="shared" si="5"/>
        <v>0</v>
      </c>
      <c r="K72">
        <f t="shared" si="5"/>
        <v>4</v>
      </c>
      <c r="L72">
        <f t="shared" si="5"/>
        <v>0</v>
      </c>
      <c r="M72">
        <f t="shared" si="4"/>
        <v>0</v>
      </c>
      <c r="N72">
        <f t="shared" si="4"/>
        <v>0</v>
      </c>
      <c r="O72">
        <f t="shared" si="4"/>
        <v>0</v>
      </c>
      <c r="P72">
        <f t="shared" si="4"/>
        <v>0</v>
      </c>
      <c r="Q72">
        <f t="shared" si="4"/>
        <v>0</v>
      </c>
      <c r="R72">
        <f t="shared" si="4"/>
        <v>0</v>
      </c>
    </row>
    <row r="73" spans="9:18" x14ac:dyDescent="0.2">
      <c r="I73">
        <f t="shared" si="3"/>
        <v>67</v>
      </c>
      <c r="J73">
        <f t="shared" si="5"/>
        <v>0</v>
      </c>
      <c r="K73">
        <f t="shared" si="5"/>
        <v>4</v>
      </c>
      <c r="L73">
        <f t="shared" si="5"/>
        <v>0</v>
      </c>
      <c r="M73">
        <f t="shared" si="4"/>
        <v>0</v>
      </c>
      <c r="N73">
        <f t="shared" si="4"/>
        <v>0</v>
      </c>
      <c r="O73">
        <f t="shared" si="4"/>
        <v>0</v>
      </c>
      <c r="P73">
        <f t="shared" si="4"/>
        <v>0</v>
      </c>
      <c r="Q73">
        <f t="shared" si="4"/>
        <v>0</v>
      </c>
      <c r="R73">
        <f t="shared" si="4"/>
        <v>0</v>
      </c>
    </row>
    <row r="74" spans="9:18" x14ac:dyDescent="0.2">
      <c r="I74">
        <f t="shared" si="3"/>
        <v>68</v>
      </c>
      <c r="J74">
        <f t="shared" si="5"/>
        <v>0</v>
      </c>
      <c r="K74">
        <f t="shared" si="5"/>
        <v>4</v>
      </c>
      <c r="L74">
        <f t="shared" si="5"/>
        <v>0</v>
      </c>
      <c r="M74">
        <f t="shared" si="4"/>
        <v>0</v>
      </c>
      <c r="N74">
        <f t="shared" si="4"/>
        <v>0</v>
      </c>
      <c r="O74">
        <f t="shared" si="4"/>
        <v>0</v>
      </c>
      <c r="P74">
        <f t="shared" si="4"/>
        <v>0</v>
      </c>
      <c r="Q74">
        <f t="shared" si="4"/>
        <v>0</v>
      </c>
      <c r="R74">
        <f t="shared" si="4"/>
        <v>0</v>
      </c>
    </row>
    <row r="75" spans="9:18" x14ac:dyDescent="0.2">
      <c r="I75">
        <f t="shared" si="3"/>
        <v>69</v>
      </c>
      <c r="J75">
        <f t="shared" si="5"/>
        <v>0</v>
      </c>
      <c r="K75">
        <f t="shared" si="5"/>
        <v>4</v>
      </c>
      <c r="L75">
        <f t="shared" si="5"/>
        <v>0</v>
      </c>
      <c r="M75">
        <f t="shared" si="4"/>
        <v>0</v>
      </c>
      <c r="N75">
        <f t="shared" si="4"/>
        <v>0</v>
      </c>
      <c r="O75">
        <f t="shared" si="4"/>
        <v>0</v>
      </c>
      <c r="P75">
        <f t="shared" si="4"/>
        <v>0</v>
      </c>
      <c r="Q75">
        <f t="shared" si="4"/>
        <v>0</v>
      </c>
      <c r="R75">
        <f t="shared" si="4"/>
        <v>0</v>
      </c>
    </row>
    <row r="76" spans="9:18" x14ac:dyDescent="0.2">
      <c r="I76">
        <f t="shared" si="3"/>
        <v>70</v>
      </c>
      <c r="J76">
        <f t="shared" si="5"/>
        <v>0</v>
      </c>
      <c r="K76">
        <f t="shared" si="5"/>
        <v>4</v>
      </c>
      <c r="L76">
        <f t="shared" si="5"/>
        <v>0</v>
      </c>
      <c r="M76">
        <f t="shared" si="4"/>
        <v>0</v>
      </c>
      <c r="N76">
        <f t="shared" si="4"/>
        <v>0</v>
      </c>
      <c r="O76">
        <f t="shared" si="4"/>
        <v>0</v>
      </c>
      <c r="P76">
        <f t="shared" si="4"/>
        <v>0</v>
      </c>
      <c r="Q76">
        <f t="shared" si="4"/>
        <v>0</v>
      </c>
      <c r="R76">
        <f t="shared" si="4"/>
        <v>0</v>
      </c>
    </row>
    <row r="77" spans="9:18" x14ac:dyDescent="0.2">
      <c r="I77">
        <f t="shared" si="3"/>
        <v>71</v>
      </c>
      <c r="J77">
        <f t="shared" si="5"/>
        <v>0</v>
      </c>
      <c r="K77">
        <f t="shared" si="5"/>
        <v>4</v>
      </c>
      <c r="L77">
        <f t="shared" si="5"/>
        <v>0</v>
      </c>
      <c r="M77">
        <f t="shared" si="4"/>
        <v>0</v>
      </c>
      <c r="N77">
        <f t="shared" si="4"/>
        <v>0</v>
      </c>
      <c r="O77">
        <f t="shared" si="4"/>
        <v>0</v>
      </c>
      <c r="P77">
        <f t="shared" si="4"/>
        <v>0</v>
      </c>
      <c r="Q77">
        <f t="shared" si="4"/>
        <v>0</v>
      </c>
      <c r="R77">
        <f t="shared" si="4"/>
        <v>0</v>
      </c>
    </row>
    <row r="78" spans="9:18" x14ac:dyDescent="0.2">
      <c r="I78">
        <f t="shared" si="3"/>
        <v>72</v>
      </c>
      <c r="J78">
        <f t="shared" si="5"/>
        <v>0</v>
      </c>
      <c r="K78">
        <f t="shared" si="5"/>
        <v>4</v>
      </c>
      <c r="L78">
        <f t="shared" si="5"/>
        <v>0</v>
      </c>
      <c r="M78">
        <f t="shared" si="4"/>
        <v>0</v>
      </c>
      <c r="N78">
        <f t="shared" si="4"/>
        <v>0</v>
      </c>
      <c r="O78">
        <f t="shared" si="4"/>
        <v>0</v>
      </c>
      <c r="P78">
        <f t="shared" si="4"/>
        <v>0</v>
      </c>
      <c r="Q78">
        <f t="shared" si="4"/>
        <v>0</v>
      </c>
      <c r="R78">
        <f t="shared" si="4"/>
        <v>0</v>
      </c>
    </row>
    <row r="79" spans="9:18" x14ac:dyDescent="0.2">
      <c r="I79">
        <f t="shared" si="3"/>
        <v>73</v>
      </c>
      <c r="J79">
        <f t="shared" si="5"/>
        <v>0</v>
      </c>
      <c r="K79">
        <f t="shared" si="5"/>
        <v>4</v>
      </c>
      <c r="L79">
        <f t="shared" si="5"/>
        <v>0</v>
      </c>
      <c r="M79">
        <f t="shared" si="4"/>
        <v>0</v>
      </c>
      <c r="N79">
        <f t="shared" si="4"/>
        <v>0</v>
      </c>
      <c r="O79">
        <f t="shared" si="4"/>
        <v>0</v>
      </c>
      <c r="P79">
        <f t="shared" si="4"/>
        <v>0</v>
      </c>
      <c r="Q79">
        <f t="shared" si="4"/>
        <v>0</v>
      </c>
      <c r="R79">
        <f t="shared" si="4"/>
        <v>0</v>
      </c>
    </row>
    <row r="80" spans="9:18" x14ac:dyDescent="0.2">
      <c r="I80">
        <f t="shared" si="3"/>
        <v>74</v>
      </c>
      <c r="J80">
        <f t="shared" si="5"/>
        <v>0</v>
      </c>
      <c r="K80">
        <f t="shared" si="5"/>
        <v>4</v>
      </c>
      <c r="L80">
        <f t="shared" si="5"/>
        <v>0</v>
      </c>
      <c r="M80">
        <f t="shared" si="4"/>
        <v>0</v>
      </c>
      <c r="N80">
        <f t="shared" si="4"/>
        <v>0</v>
      </c>
      <c r="O80">
        <f t="shared" si="4"/>
        <v>0</v>
      </c>
      <c r="P80">
        <f t="shared" si="4"/>
        <v>0</v>
      </c>
      <c r="Q80">
        <f t="shared" si="4"/>
        <v>0</v>
      </c>
      <c r="R80">
        <f t="shared" si="4"/>
        <v>0</v>
      </c>
    </row>
    <row r="81" spans="9:18" x14ac:dyDescent="0.2">
      <c r="I81">
        <f t="shared" si="3"/>
        <v>75</v>
      </c>
      <c r="J81">
        <f t="shared" si="5"/>
        <v>0</v>
      </c>
      <c r="K81">
        <f t="shared" si="5"/>
        <v>4</v>
      </c>
      <c r="L81">
        <f t="shared" si="5"/>
        <v>0</v>
      </c>
      <c r="M81">
        <f t="shared" si="4"/>
        <v>0</v>
      </c>
      <c r="N81">
        <f t="shared" si="4"/>
        <v>0</v>
      </c>
      <c r="O81">
        <f t="shared" si="4"/>
        <v>0</v>
      </c>
      <c r="P81">
        <f t="shared" si="4"/>
        <v>0</v>
      </c>
      <c r="Q81">
        <f t="shared" si="4"/>
        <v>0</v>
      </c>
      <c r="R81">
        <f t="shared" si="4"/>
        <v>0</v>
      </c>
    </row>
    <row r="82" spans="9:18" x14ac:dyDescent="0.2">
      <c r="I82">
        <f t="shared" si="3"/>
        <v>76</v>
      </c>
      <c r="J82">
        <f t="shared" si="5"/>
        <v>0</v>
      </c>
      <c r="K82">
        <f t="shared" si="5"/>
        <v>4</v>
      </c>
      <c r="L82">
        <f t="shared" si="5"/>
        <v>0</v>
      </c>
      <c r="M82">
        <f t="shared" si="4"/>
        <v>0</v>
      </c>
      <c r="N82">
        <f t="shared" si="4"/>
        <v>0</v>
      </c>
      <c r="O82">
        <f t="shared" si="4"/>
        <v>0</v>
      </c>
      <c r="P82">
        <f t="shared" si="4"/>
        <v>0</v>
      </c>
      <c r="Q82">
        <f t="shared" si="4"/>
        <v>0</v>
      </c>
      <c r="R82">
        <f t="shared" si="4"/>
        <v>0</v>
      </c>
    </row>
    <row r="83" spans="9:18" x14ac:dyDescent="0.2">
      <c r="I83">
        <f t="shared" si="3"/>
        <v>77</v>
      </c>
      <c r="J83">
        <f t="shared" si="5"/>
        <v>0</v>
      </c>
      <c r="K83">
        <f t="shared" si="5"/>
        <v>4</v>
      </c>
      <c r="L83">
        <f t="shared" si="5"/>
        <v>0</v>
      </c>
      <c r="M83">
        <f t="shared" si="4"/>
        <v>0</v>
      </c>
      <c r="N83">
        <f t="shared" si="4"/>
        <v>0</v>
      </c>
      <c r="O83">
        <f t="shared" si="4"/>
        <v>0</v>
      </c>
      <c r="P83">
        <f t="shared" si="4"/>
        <v>0</v>
      </c>
      <c r="Q83">
        <f t="shared" si="4"/>
        <v>0</v>
      </c>
      <c r="R83">
        <f t="shared" si="4"/>
        <v>0</v>
      </c>
    </row>
    <row r="84" spans="9:18" x14ac:dyDescent="0.2">
      <c r="I84">
        <f t="shared" si="3"/>
        <v>78</v>
      </c>
      <c r="J84">
        <f t="shared" si="5"/>
        <v>0</v>
      </c>
      <c r="K84">
        <f t="shared" si="5"/>
        <v>4</v>
      </c>
      <c r="L84">
        <f t="shared" si="5"/>
        <v>0</v>
      </c>
      <c r="M84">
        <f t="shared" si="4"/>
        <v>0</v>
      </c>
      <c r="N84">
        <f t="shared" si="4"/>
        <v>0</v>
      </c>
      <c r="O84">
        <f t="shared" si="4"/>
        <v>0</v>
      </c>
      <c r="P84">
        <f t="shared" si="4"/>
        <v>0</v>
      </c>
      <c r="Q84">
        <f t="shared" si="4"/>
        <v>0</v>
      </c>
      <c r="R84">
        <f t="shared" si="4"/>
        <v>0</v>
      </c>
    </row>
    <row r="85" spans="9:18" x14ac:dyDescent="0.2">
      <c r="I85">
        <f t="shared" si="3"/>
        <v>79</v>
      </c>
      <c r="J85">
        <f t="shared" si="5"/>
        <v>0</v>
      </c>
      <c r="K85">
        <f t="shared" si="5"/>
        <v>4</v>
      </c>
      <c r="L85">
        <f t="shared" si="5"/>
        <v>0</v>
      </c>
      <c r="M85">
        <f t="shared" si="4"/>
        <v>0</v>
      </c>
      <c r="N85">
        <f t="shared" si="4"/>
        <v>0</v>
      </c>
      <c r="O85">
        <f t="shared" si="4"/>
        <v>0</v>
      </c>
      <c r="P85">
        <f t="shared" si="4"/>
        <v>0</v>
      </c>
      <c r="Q85">
        <f t="shared" si="4"/>
        <v>0</v>
      </c>
      <c r="R85">
        <f t="shared" si="4"/>
        <v>0</v>
      </c>
    </row>
    <row r="86" spans="9:18" x14ac:dyDescent="0.2">
      <c r="I86">
        <f t="shared" si="3"/>
        <v>80</v>
      </c>
      <c r="J86">
        <f t="shared" si="5"/>
        <v>0</v>
      </c>
      <c r="K86">
        <f t="shared" si="5"/>
        <v>4</v>
      </c>
      <c r="L86">
        <f t="shared" si="5"/>
        <v>0</v>
      </c>
      <c r="M86">
        <f t="shared" si="4"/>
        <v>0</v>
      </c>
      <c r="N86">
        <f t="shared" si="4"/>
        <v>0</v>
      </c>
      <c r="O86">
        <f t="shared" si="4"/>
        <v>0</v>
      </c>
      <c r="P86">
        <f t="shared" si="4"/>
        <v>0</v>
      </c>
      <c r="Q86">
        <f t="shared" si="4"/>
        <v>0</v>
      </c>
      <c r="R86">
        <f t="shared" si="4"/>
        <v>0</v>
      </c>
    </row>
    <row r="87" spans="9:18" x14ac:dyDescent="0.2">
      <c r="I87">
        <f t="shared" si="3"/>
        <v>81</v>
      </c>
      <c r="J87">
        <f t="shared" si="5"/>
        <v>0</v>
      </c>
      <c r="K87">
        <f t="shared" si="5"/>
        <v>4</v>
      </c>
      <c r="L87">
        <f t="shared" si="5"/>
        <v>0</v>
      </c>
      <c r="M87">
        <f t="shared" si="4"/>
        <v>0</v>
      </c>
      <c r="N87">
        <f t="shared" si="4"/>
        <v>0</v>
      </c>
      <c r="O87">
        <f t="shared" si="4"/>
        <v>0</v>
      </c>
      <c r="P87">
        <f t="shared" si="4"/>
        <v>0</v>
      </c>
      <c r="Q87">
        <f t="shared" si="4"/>
        <v>0</v>
      </c>
      <c r="R87">
        <f t="shared" si="4"/>
        <v>0</v>
      </c>
    </row>
    <row r="88" spans="9:18" x14ac:dyDescent="0.2">
      <c r="I88">
        <f t="shared" si="3"/>
        <v>82</v>
      </c>
      <c r="J88">
        <f t="shared" si="5"/>
        <v>0</v>
      </c>
      <c r="K88">
        <f t="shared" si="5"/>
        <v>4</v>
      </c>
      <c r="L88">
        <f t="shared" si="5"/>
        <v>0</v>
      </c>
      <c r="M88">
        <f t="shared" si="4"/>
        <v>0</v>
      </c>
      <c r="N88">
        <f t="shared" si="4"/>
        <v>0</v>
      </c>
      <c r="O88">
        <f t="shared" si="4"/>
        <v>0</v>
      </c>
      <c r="P88">
        <f t="shared" si="4"/>
        <v>0</v>
      </c>
      <c r="Q88">
        <f t="shared" si="4"/>
        <v>0</v>
      </c>
      <c r="R88">
        <f t="shared" si="4"/>
        <v>0</v>
      </c>
    </row>
    <row r="89" spans="9:18" x14ac:dyDescent="0.2">
      <c r="I89">
        <f t="shared" si="3"/>
        <v>83</v>
      </c>
      <c r="J89">
        <f t="shared" si="5"/>
        <v>0</v>
      </c>
      <c r="K89">
        <f t="shared" si="5"/>
        <v>4</v>
      </c>
      <c r="L89">
        <f t="shared" si="5"/>
        <v>0</v>
      </c>
      <c r="M89">
        <f t="shared" si="4"/>
        <v>0</v>
      </c>
      <c r="N89">
        <f t="shared" si="4"/>
        <v>0</v>
      </c>
      <c r="O89">
        <f t="shared" si="4"/>
        <v>0</v>
      </c>
      <c r="P89">
        <f t="shared" si="4"/>
        <v>0</v>
      </c>
      <c r="Q89">
        <f t="shared" si="4"/>
        <v>0</v>
      </c>
      <c r="R89">
        <f t="shared" si="4"/>
        <v>0</v>
      </c>
    </row>
    <row r="90" spans="9:18" x14ac:dyDescent="0.2">
      <c r="I90">
        <f t="shared" si="3"/>
        <v>84</v>
      </c>
      <c r="J90">
        <f t="shared" si="5"/>
        <v>0</v>
      </c>
      <c r="K90">
        <f t="shared" si="5"/>
        <v>4</v>
      </c>
      <c r="L90">
        <f t="shared" si="5"/>
        <v>0</v>
      </c>
      <c r="M90">
        <f t="shared" si="4"/>
        <v>0</v>
      </c>
      <c r="N90">
        <f t="shared" si="4"/>
        <v>0</v>
      </c>
      <c r="O90">
        <f t="shared" si="4"/>
        <v>0</v>
      </c>
      <c r="P90">
        <f t="shared" si="4"/>
        <v>0</v>
      </c>
      <c r="Q90">
        <f t="shared" si="4"/>
        <v>0</v>
      </c>
      <c r="R90">
        <f t="shared" si="4"/>
        <v>0</v>
      </c>
    </row>
    <row r="91" spans="9:18" x14ac:dyDescent="0.2">
      <c r="I91">
        <f t="shared" si="3"/>
        <v>85</v>
      </c>
      <c r="J91">
        <f t="shared" si="5"/>
        <v>0</v>
      </c>
      <c r="K91">
        <f t="shared" si="5"/>
        <v>4</v>
      </c>
      <c r="L91">
        <f t="shared" si="5"/>
        <v>0</v>
      </c>
      <c r="M91">
        <f t="shared" si="4"/>
        <v>0</v>
      </c>
      <c r="N91">
        <f t="shared" si="4"/>
        <v>0</v>
      </c>
      <c r="O91">
        <f t="shared" si="4"/>
        <v>0</v>
      </c>
      <c r="P91">
        <f t="shared" si="4"/>
        <v>0</v>
      </c>
      <c r="Q91">
        <f t="shared" si="4"/>
        <v>0</v>
      </c>
      <c r="R91">
        <f t="shared" si="4"/>
        <v>0</v>
      </c>
    </row>
    <row r="92" spans="9:18" x14ac:dyDescent="0.2">
      <c r="I92">
        <f t="shared" si="3"/>
        <v>86</v>
      </c>
      <c r="J92">
        <f t="shared" si="5"/>
        <v>0</v>
      </c>
      <c r="K92">
        <f t="shared" si="5"/>
        <v>4</v>
      </c>
      <c r="L92">
        <f t="shared" si="5"/>
        <v>0</v>
      </c>
      <c r="M92">
        <f t="shared" si="4"/>
        <v>0</v>
      </c>
      <c r="N92">
        <f t="shared" si="4"/>
        <v>0</v>
      </c>
      <c r="O92">
        <f t="shared" si="4"/>
        <v>0</v>
      </c>
      <c r="P92">
        <f t="shared" si="4"/>
        <v>0</v>
      </c>
      <c r="Q92">
        <f t="shared" si="4"/>
        <v>0</v>
      </c>
      <c r="R92">
        <f t="shared" si="4"/>
        <v>0</v>
      </c>
    </row>
    <row r="93" spans="9:18" x14ac:dyDescent="0.2">
      <c r="I93">
        <f t="shared" si="3"/>
        <v>87</v>
      </c>
      <c r="J93">
        <f t="shared" si="5"/>
        <v>0</v>
      </c>
      <c r="K93">
        <f t="shared" si="5"/>
        <v>4</v>
      </c>
      <c r="L93">
        <f t="shared" si="5"/>
        <v>0</v>
      </c>
      <c r="M93">
        <f t="shared" si="4"/>
        <v>0</v>
      </c>
      <c r="N93">
        <f t="shared" si="4"/>
        <v>0</v>
      </c>
      <c r="O93">
        <f t="shared" si="4"/>
        <v>0</v>
      </c>
      <c r="P93">
        <f t="shared" ref="M93:R142" si="6">IF(AND($I93&gt;=P$3,$I93&lt;=P$4),P$1,0)</f>
        <v>0</v>
      </c>
      <c r="Q93">
        <f t="shared" si="6"/>
        <v>0</v>
      </c>
      <c r="R93">
        <f t="shared" si="6"/>
        <v>0</v>
      </c>
    </row>
    <row r="94" spans="9:18" x14ac:dyDescent="0.2">
      <c r="I94">
        <f t="shared" ref="I94:I157" si="7">I93+1</f>
        <v>88</v>
      </c>
      <c r="J94">
        <f t="shared" si="5"/>
        <v>0</v>
      </c>
      <c r="K94">
        <f t="shared" si="5"/>
        <v>4</v>
      </c>
      <c r="L94">
        <f t="shared" si="5"/>
        <v>0</v>
      </c>
      <c r="M94">
        <f t="shared" si="6"/>
        <v>0</v>
      </c>
      <c r="N94">
        <f t="shared" si="6"/>
        <v>0</v>
      </c>
      <c r="O94">
        <f t="shared" si="6"/>
        <v>0</v>
      </c>
      <c r="P94">
        <f t="shared" si="6"/>
        <v>0</v>
      </c>
      <c r="Q94">
        <f t="shared" si="6"/>
        <v>0</v>
      </c>
      <c r="R94">
        <f t="shared" si="6"/>
        <v>0</v>
      </c>
    </row>
    <row r="95" spans="9:18" x14ac:dyDescent="0.2">
      <c r="I95">
        <f t="shared" si="7"/>
        <v>89</v>
      </c>
      <c r="J95">
        <f t="shared" si="5"/>
        <v>0</v>
      </c>
      <c r="K95">
        <f t="shared" si="5"/>
        <v>4</v>
      </c>
      <c r="L95">
        <f t="shared" si="5"/>
        <v>0</v>
      </c>
      <c r="M95">
        <f t="shared" si="6"/>
        <v>0</v>
      </c>
      <c r="N95">
        <f t="shared" si="6"/>
        <v>0</v>
      </c>
      <c r="O95">
        <f t="shared" si="6"/>
        <v>0</v>
      </c>
      <c r="P95">
        <f t="shared" si="6"/>
        <v>0</v>
      </c>
      <c r="Q95">
        <f t="shared" si="6"/>
        <v>0</v>
      </c>
      <c r="R95">
        <f t="shared" si="6"/>
        <v>0</v>
      </c>
    </row>
    <row r="96" spans="9:18" x14ac:dyDescent="0.2">
      <c r="I96">
        <f t="shared" si="7"/>
        <v>90</v>
      </c>
      <c r="J96">
        <f t="shared" si="5"/>
        <v>0</v>
      </c>
      <c r="K96">
        <f t="shared" si="5"/>
        <v>4</v>
      </c>
      <c r="L96">
        <f t="shared" si="5"/>
        <v>4</v>
      </c>
      <c r="M96">
        <f t="shared" si="6"/>
        <v>0</v>
      </c>
      <c r="N96">
        <f t="shared" si="6"/>
        <v>0</v>
      </c>
      <c r="O96">
        <f t="shared" si="6"/>
        <v>0</v>
      </c>
      <c r="P96">
        <f t="shared" si="6"/>
        <v>0</v>
      </c>
      <c r="Q96">
        <f t="shared" si="6"/>
        <v>0</v>
      </c>
      <c r="R96">
        <f t="shared" si="6"/>
        <v>0</v>
      </c>
    </row>
    <row r="97" spans="9:18" x14ac:dyDescent="0.2">
      <c r="I97">
        <f t="shared" si="7"/>
        <v>91</v>
      </c>
      <c r="J97">
        <f t="shared" si="5"/>
        <v>0</v>
      </c>
      <c r="K97">
        <f t="shared" si="5"/>
        <v>0</v>
      </c>
      <c r="L97">
        <f t="shared" si="5"/>
        <v>4</v>
      </c>
      <c r="M97">
        <f t="shared" si="6"/>
        <v>0</v>
      </c>
      <c r="N97">
        <f t="shared" si="6"/>
        <v>0</v>
      </c>
      <c r="O97">
        <f t="shared" si="6"/>
        <v>0</v>
      </c>
      <c r="P97">
        <f t="shared" si="6"/>
        <v>0</v>
      </c>
      <c r="Q97">
        <f t="shared" si="6"/>
        <v>0</v>
      </c>
      <c r="R97">
        <f t="shared" si="6"/>
        <v>0</v>
      </c>
    </row>
    <row r="98" spans="9:18" x14ac:dyDescent="0.2">
      <c r="I98">
        <f t="shared" si="7"/>
        <v>92</v>
      </c>
      <c r="J98">
        <f t="shared" si="5"/>
        <v>0</v>
      </c>
      <c r="K98">
        <f t="shared" si="5"/>
        <v>0</v>
      </c>
      <c r="L98">
        <f t="shared" si="5"/>
        <v>4</v>
      </c>
      <c r="M98">
        <f t="shared" si="5"/>
        <v>0</v>
      </c>
      <c r="N98">
        <f t="shared" si="5"/>
        <v>0</v>
      </c>
      <c r="O98">
        <f t="shared" si="5"/>
        <v>0</v>
      </c>
      <c r="P98">
        <f t="shared" si="5"/>
        <v>0</v>
      </c>
      <c r="Q98">
        <f t="shared" si="5"/>
        <v>0</v>
      </c>
      <c r="R98">
        <f t="shared" si="6"/>
        <v>0</v>
      </c>
    </row>
    <row r="99" spans="9:18" x14ac:dyDescent="0.2">
      <c r="I99">
        <f t="shared" si="7"/>
        <v>93</v>
      </c>
      <c r="J99">
        <f t="shared" si="5"/>
        <v>0</v>
      </c>
      <c r="K99">
        <f t="shared" si="5"/>
        <v>0</v>
      </c>
      <c r="L99">
        <f t="shared" si="5"/>
        <v>4</v>
      </c>
      <c r="M99">
        <f t="shared" si="5"/>
        <v>0</v>
      </c>
      <c r="N99">
        <f t="shared" si="5"/>
        <v>0</v>
      </c>
      <c r="O99">
        <f t="shared" si="5"/>
        <v>0</v>
      </c>
      <c r="P99">
        <f t="shared" si="5"/>
        <v>0</v>
      </c>
      <c r="Q99">
        <f t="shared" si="5"/>
        <v>0</v>
      </c>
      <c r="R99">
        <f t="shared" si="6"/>
        <v>0</v>
      </c>
    </row>
    <row r="100" spans="9:18" x14ac:dyDescent="0.2">
      <c r="I100">
        <f t="shared" si="7"/>
        <v>94</v>
      </c>
      <c r="J100">
        <f t="shared" si="5"/>
        <v>0</v>
      </c>
      <c r="K100">
        <f t="shared" si="5"/>
        <v>0</v>
      </c>
      <c r="L100">
        <f t="shared" si="5"/>
        <v>4</v>
      </c>
      <c r="M100">
        <f t="shared" si="5"/>
        <v>0</v>
      </c>
      <c r="N100">
        <f t="shared" si="5"/>
        <v>0</v>
      </c>
      <c r="O100">
        <f t="shared" si="5"/>
        <v>0</v>
      </c>
      <c r="P100">
        <f t="shared" si="5"/>
        <v>0</v>
      </c>
      <c r="Q100">
        <f t="shared" si="5"/>
        <v>0</v>
      </c>
      <c r="R100">
        <f t="shared" si="6"/>
        <v>0</v>
      </c>
    </row>
    <row r="101" spans="9:18" x14ac:dyDescent="0.2">
      <c r="I101">
        <f t="shared" si="7"/>
        <v>95</v>
      </c>
      <c r="J101">
        <f t="shared" si="5"/>
        <v>0</v>
      </c>
      <c r="K101">
        <f t="shared" si="5"/>
        <v>0</v>
      </c>
      <c r="L101">
        <f t="shared" si="5"/>
        <v>4</v>
      </c>
      <c r="M101">
        <f t="shared" si="5"/>
        <v>0</v>
      </c>
      <c r="N101">
        <f t="shared" si="5"/>
        <v>0</v>
      </c>
      <c r="O101">
        <f t="shared" si="5"/>
        <v>0</v>
      </c>
      <c r="P101">
        <f t="shared" si="5"/>
        <v>0</v>
      </c>
      <c r="Q101">
        <f t="shared" si="5"/>
        <v>0</v>
      </c>
      <c r="R101">
        <f t="shared" si="6"/>
        <v>0</v>
      </c>
    </row>
    <row r="102" spans="9:18" x14ac:dyDescent="0.2">
      <c r="I102">
        <f t="shared" si="7"/>
        <v>96</v>
      </c>
      <c r="J102">
        <f t="shared" si="5"/>
        <v>0</v>
      </c>
      <c r="K102">
        <f t="shared" si="5"/>
        <v>0</v>
      </c>
      <c r="L102">
        <f t="shared" si="5"/>
        <v>4</v>
      </c>
      <c r="M102">
        <f t="shared" si="5"/>
        <v>0</v>
      </c>
      <c r="N102">
        <f t="shared" si="5"/>
        <v>0</v>
      </c>
      <c r="O102">
        <f t="shared" si="5"/>
        <v>0</v>
      </c>
      <c r="P102">
        <f t="shared" si="5"/>
        <v>0</v>
      </c>
      <c r="Q102">
        <f t="shared" si="5"/>
        <v>0</v>
      </c>
      <c r="R102">
        <f t="shared" si="6"/>
        <v>0</v>
      </c>
    </row>
    <row r="103" spans="9:18" x14ac:dyDescent="0.2">
      <c r="I103">
        <f t="shared" si="7"/>
        <v>97</v>
      </c>
      <c r="J103">
        <f t="shared" si="5"/>
        <v>0</v>
      </c>
      <c r="K103">
        <f t="shared" si="5"/>
        <v>0</v>
      </c>
      <c r="L103">
        <f t="shared" si="5"/>
        <v>4</v>
      </c>
      <c r="M103">
        <f t="shared" si="5"/>
        <v>0</v>
      </c>
      <c r="N103">
        <f t="shared" si="5"/>
        <v>0</v>
      </c>
      <c r="O103">
        <f t="shared" si="5"/>
        <v>0</v>
      </c>
      <c r="P103">
        <f t="shared" si="5"/>
        <v>0</v>
      </c>
      <c r="Q103">
        <f t="shared" si="5"/>
        <v>0</v>
      </c>
      <c r="R103">
        <f t="shared" si="6"/>
        <v>0</v>
      </c>
    </row>
    <row r="104" spans="9:18" x14ac:dyDescent="0.2">
      <c r="I104">
        <f t="shared" si="7"/>
        <v>98</v>
      </c>
      <c r="J104">
        <f t="shared" si="5"/>
        <v>0</v>
      </c>
      <c r="K104">
        <f t="shared" si="5"/>
        <v>0</v>
      </c>
      <c r="L104">
        <f t="shared" si="5"/>
        <v>4</v>
      </c>
      <c r="M104">
        <f t="shared" si="5"/>
        <v>0</v>
      </c>
      <c r="N104">
        <f t="shared" si="5"/>
        <v>0</v>
      </c>
      <c r="O104">
        <f t="shared" si="5"/>
        <v>0</v>
      </c>
      <c r="P104">
        <f t="shared" si="5"/>
        <v>0</v>
      </c>
      <c r="Q104">
        <f t="shared" si="5"/>
        <v>0</v>
      </c>
      <c r="R104">
        <f t="shared" si="6"/>
        <v>0</v>
      </c>
    </row>
    <row r="105" spans="9:18" x14ac:dyDescent="0.2">
      <c r="I105">
        <f t="shared" si="7"/>
        <v>99</v>
      </c>
      <c r="J105">
        <f t="shared" si="5"/>
        <v>0</v>
      </c>
      <c r="K105">
        <f t="shared" si="5"/>
        <v>0</v>
      </c>
      <c r="L105">
        <f t="shared" si="5"/>
        <v>4</v>
      </c>
      <c r="M105">
        <f t="shared" si="5"/>
        <v>0</v>
      </c>
      <c r="N105">
        <f t="shared" si="5"/>
        <v>0</v>
      </c>
      <c r="O105">
        <f t="shared" si="5"/>
        <v>0</v>
      </c>
      <c r="P105">
        <f t="shared" si="5"/>
        <v>0</v>
      </c>
      <c r="Q105">
        <f t="shared" si="5"/>
        <v>0</v>
      </c>
      <c r="R105">
        <f t="shared" si="6"/>
        <v>0</v>
      </c>
    </row>
    <row r="106" spans="9:18" x14ac:dyDescent="0.2">
      <c r="I106">
        <f t="shared" si="7"/>
        <v>100</v>
      </c>
      <c r="J106">
        <f t="shared" si="5"/>
        <v>0</v>
      </c>
      <c r="K106">
        <f t="shared" si="5"/>
        <v>0</v>
      </c>
      <c r="L106">
        <f t="shared" si="5"/>
        <v>4</v>
      </c>
      <c r="M106">
        <f t="shared" si="5"/>
        <v>0</v>
      </c>
      <c r="N106">
        <f t="shared" si="5"/>
        <v>0</v>
      </c>
      <c r="O106">
        <f t="shared" si="5"/>
        <v>0</v>
      </c>
      <c r="P106">
        <f t="shared" si="5"/>
        <v>0</v>
      </c>
      <c r="Q106">
        <f t="shared" si="5"/>
        <v>0</v>
      </c>
      <c r="R106">
        <f t="shared" si="6"/>
        <v>0</v>
      </c>
    </row>
    <row r="107" spans="9:18" x14ac:dyDescent="0.2">
      <c r="I107">
        <f t="shared" si="7"/>
        <v>101</v>
      </c>
      <c r="J107">
        <f t="shared" si="5"/>
        <v>0</v>
      </c>
      <c r="K107">
        <f t="shared" si="5"/>
        <v>0</v>
      </c>
      <c r="L107">
        <f t="shared" si="5"/>
        <v>4</v>
      </c>
      <c r="M107">
        <f t="shared" si="5"/>
        <v>0</v>
      </c>
      <c r="N107">
        <f t="shared" si="5"/>
        <v>0</v>
      </c>
      <c r="O107">
        <f t="shared" si="5"/>
        <v>0</v>
      </c>
      <c r="P107">
        <f t="shared" si="5"/>
        <v>0</v>
      </c>
      <c r="Q107">
        <f t="shared" si="5"/>
        <v>0</v>
      </c>
      <c r="R107">
        <f t="shared" si="6"/>
        <v>0</v>
      </c>
    </row>
    <row r="108" spans="9:18" x14ac:dyDescent="0.2">
      <c r="I108">
        <f t="shared" si="7"/>
        <v>102</v>
      </c>
      <c r="J108">
        <f t="shared" si="5"/>
        <v>0</v>
      </c>
      <c r="K108">
        <f t="shared" si="5"/>
        <v>0</v>
      </c>
      <c r="L108">
        <f t="shared" si="5"/>
        <v>4</v>
      </c>
      <c r="M108">
        <f t="shared" si="5"/>
        <v>0</v>
      </c>
      <c r="N108">
        <f t="shared" si="5"/>
        <v>0</v>
      </c>
      <c r="O108">
        <f t="shared" si="5"/>
        <v>0</v>
      </c>
      <c r="P108">
        <f t="shared" si="5"/>
        <v>0</v>
      </c>
      <c r="Q108">
        <f t="shared" si="5"/>
        <v>0</v>
      </c>
      <c r="R108">
        <f t="shared" si="6"/>
        <v>0</v>
      </c>
    </row>
    <row r="109" spans="9:18" x14ac:dyDescent="0.2">
      <c r="I109">
        <f t="shared" si="7"/>
        <v>103</v>
      </c>
      <c r="J109">
        <f t="shared" si="5"/>
        <v>0</v>
      </c>
      <c r="K109">
        <f t="shared" si="5"/>
        <v>0</v>
      </c>
      <c r="L109">
        <f t="shared" si="5"/>
        <v>4</v>
      </c>
      <c r="M109">
        <f t="shared" si="5"/>
        <v>0</v>
      </c>
      <c r="N109">
        <f t="shared" si="5"/>
        <v>0</v>
      </c>
      <c r="O109">
        <f t="shared" si="5"/>
        <v>0</v>
      </c>
      <c r="P109">
        <f t="shared" si="5"/>
        <v>0</v>
      </c>
      <c r="Q109">
        <f t="shared" si="5"/>
        <v>0</v>
      </c>
      <c r="R109">
        <f t="shared" si="6"/>
        <v>0</v>
      </c>
    </row>
    <row r="110" spans="9:18" x14ac:dyDescent="0.2">
      <c r="I110">
        <f t="shared" si="7"/>
        <v>104</v>
      </c>
      <c r="J110">
        <f t="shared" si="5"/>
        <v>0</v>
      </c>
      <c r="K110">
        <f t="shared" si="5"/>
        <v>0</v>
      </c>
      <c r="L110">
        <f t="shared" si="5"/>
        <v>4</v>
      </c>
      <c r="M110">
        <f t="shared" si="5"/>
        <v>0</v>
      </c>
      <c r="N110">
        <f t="shared" si="5"/>
        <v>0</v>
      </c>
      <c r="O110">
        <f t="shared" si="5"/>
        <v>0</v>
      </c>
      <c r="P110">
        <f t="shared" si="5"/>
        <v>0</v>
      </c>
      <c r="Q110">
        <f t="shared" si="5"/>
        <v>0</v>
      </c>
      <c r="R110">
        <f t="shared" si="6"/>
        <v>0</v>
      </c>
    </row>
    <row r="111" spans="9:18" x14ac:dyDescent="0.2">
      <c r="I111">
        <f t="shared" si="7"/>
        <v>105</v>
      </c>
      <c r="J111">
        <f t="shared" si="5"/>
        <v>0</v>
      </c>
      <c r="K111">
        <f t="shared" si="5"/>
        <v>0</v>
      </c>
      <c r="L111">
        <f t="shared" si="5"/>
        <v>4</v>
      </c>
      <c r="M111">
        <f t="shared" si="5"/>
        <v>0</v>
      </c>
      <c r="N111">
        <f t="shared" si="5"/>
        <v>0</v>
      </c>
      <c r="O111">
        <f t="shared" si="5"/>
        <v>0</v>
      </c>
      <c r="P111">
        <f t="shared" si="5"/>
        <v>0</v>
      </c>
      <c r="Q111">
        <f t="shared" si="5"/>
        <v>0</v>
      </c>
      <c r="R111">
        <f t="shared" si="6"/>
        <v>0</v>
      </c>
    </row>
    <row r="112" spans="9:18" x14ac:dyDescent="0.2">
      <c r="I112">
        <f t="shared" si="7"/>
        <v>106</v>
      </c>
      <c r="J112">
        <f t="shared" si="5"/>
        <v>0</v>
      </c>
      <c r="K112">
        <f t="shared" si="5"/>
        <v>0</v>
      </c>
      <c r="L112">
        <f t="shared" si="5"/>
        <v>4</v>
      </c>
      <c r="M112">
        <f t="shared" si="5"/>
        <v>0</v>
      </c>
      <c r="N112">
        <f t="shared" si="5"/>
        <v>0</v>
      </c>
      <c r="O112">
        <f t="shared" ref="J112:R144" si="8">IF(AND($I112&gt;=O$3,$I112&lt;=O$4),O$1,0)</f>
        <v>0</v>
      </c>
      <c r="P112">
        <f t="shared" si="8"/>
        <v>0</v>
      </c>
      <c r="Q112">
        <f t="shared" si="8"/>
        <v>0</v>
      </c>
      <c r="R112">
        <f t="shared" si="6"/>
        <v>0</v>
      </c>
    </row>
    <row r="113" spans="9:18" x14ac:dyDescent="0.2">
      <c r="I113">
        <f t="shared" si="7"/>
        <v>107</v>
      </c>
      <c r="J113">
        <f t="shared" si="8"/>
        <v>0</v>
      </c>
      <c r="K113">
        <f t="shared" si="8"/>
        <v>0</v>
      </c>
      <c r="L113">
        <f t="shared" si="8"/>
        <v>4</v>
      </c>
      <c r="M113">
        <f t="shared" si="8"/>
        <v>0</v>
      </c>
      <c r="N113">
        <f t="shared" si="8"/>
        <v>0</v>
      </c>
      <c r="O113">
        <f t="shared" si="8"/>
        <v>0</v>
      </c>
      <c r="P113">
        <f t="shared" si="8"/>
        <v>0</v>
      </c>
      <c r="Q113">
        <f t="shared" si="8"/>
        <v>0</v>
      </c>
      <c r="R113">
        <f t="shared" si="6"/>
        <v>0</v>
      </c>
    </row>
    <row r="114" spans="9:18" x14ac:dyDescent="0.2">
      <c r="I114">
        <f t="shared" si="7"/>
        <v>108</v>
      </c>
      <c r="J114">
        <f t="shared" si="8"/>
        <v>0</v>
      </c>
      <c r="K114">
        <f t="shared" si="8"/>
        <v>0</v>
      </c>
      <c r="L114">
        <f t="shared" si="8"/>
        <v>4</v>
      </c>
      <c r="M114">
        <f t="shared" si="8"/>
        <v>0</v>
      </c>
      <c r="N114">
        <f t="shared" si="8"/>
        <v>0</v>
      </c>
      <c r="O114">
        <f t="shared" si="8"/>
        <v>0</v>
      </c>
      <c r="P114">
        <f t="shared" si="8"/>
        <v>0</v>
      </c>
      <c r="Q114">
        <f t="shared" si="8"/>
        <v>0</v>
      </c>
      <c r="R114">
        <f t="shared" si="6"/>
        <v>0</v>
      </c>
    </row>
    <row r="115" spans="9:18" x14ac:dyDescent="0.2">
      <c r="I115">
        <f t="shared" si="7"/>
        <v>109</v>
      </c>
      <c r="J115">
        <f t="shared" si="8"/>
        <v>0</v>
      </c>
      <c r="K115">
        <f t="shared" si="8"/>
        <v>0</v>
      </c>
      <c r="L115">
        <f t="shared" si="8"/>
        <v>4</v>
      </c>
      <c r="M115">
        <f t="shared" si="8"/>
        <v>0</v>
      </c>
      <c r="N115">
        <f t="shared" si="8"/>
        <v>0</v>
      </c>
      <c r="O115">
        <f t="shared" si="8"/>
        <v>0</v>
      </c>
      <c r="P115">
        <f t="shared" si="8"/>
        <v>0</v>
      </c>
      <c r="Q115">
        <f t="shared" si="8"/>
        <v>0</v>
      </c>
      <c r="R115">
        <f t="shared" si="6"/>
        <v>0</v>
      </c>
    </row>
    <row r="116" spans="9:18" x14ac:dyDescent="0.2">
      <c r="I116">
        <f t="shared" si="7"/>
        <v>110</v>
      </c>
      <c r="J116">
        <f t="shared" si="8"/>
        <v>0</v>
      </c>
      <c r="K116">
        <f t="shared" si="8"/>
        <v>0</v>
      </c>
      <c r="L116">
        <f t="shared" si="8"/>
        <v>4</v>
      </c>
      <c r="M116">
        <f t="shared" si="8"/>
        <v>0</v>
      </c>
      <c r="N116">
        <f t="shared" si="8"/>
        <v>0</v>
      </c>
      <c r="O116">
        <f t="shared" si="8"/>
        <v>0</v>
      </c>
      <c r="P116">
        <f t="shared" si="8"/>
        <v>0</v>
      </c>
      <c r="Q116">
        <f t="shared" si="8"/>
        <v>0</v>
      </c>
      <c r="R116">
        <f t="shared" si="6"/>
        <v>0</v>
      </c>
    </row>
    <row r="117" spans="9:18" x14ac:dyDescent="0.2">
      <c r="I117">
        <f t="shared" si="7"/>
        <v>111</v>
      </c>
      <c r="J117">
        <f t="shared" si="8"/>
        <v>0</v>
      </c>
      <c r="K117">
        <f t="shared" si="8"/>
        <v>0</v>
      </c>
      <c r="L117">
        <f t="shared" si="8"/>
        <v>4</v>
      </c>
      <c r="M117">
        <f t="shared" si="8"/>
        <v>0</v>
      </c>
      <c r="N117">
        <f t="shared" si="8"/>
        <v>0</v>
      </c>
      <c r="O117">
        <f t="shared" si="8"/>
        <v>0</v>
      </c>
      <c r="P117">
        <f t="shared" si="8"/>
        <v>0</v>
      </c>
      <c r="Q117">
        <f t="shared" si="8"/>
        <v>0</v>
      </c>
      <c r="R117">
        <f t="shared" si="6"/>
        <v>0</v>
      </c>
    </row>
    <row r="118" spans="9:18" x14ac:dyDescent="0.2">
      <c r="I118">
        <f t="shared" si="7"/>
        <v>112</v>
      </c>
      <c r="J118">
        <f t="shared" si="8"/>
        <v>0</v>
      </c>
      <c r="K118">
        <f t="shared" si="8"/>
        <v>0</v>
      </c>
      <c r="L118">
        <f t="shared" si="8"/>
        <v>4</v>
      </c>
      <c r="M118">
        <f t="shared" si="8"/>
        <v>0</v>
      </c>
      <c r="N118">
        <f t="shared" si="8"/>
        <v>0</v>
      </c>
      <c r="O118">
        <f t="shared" si="8"/>
        <v>0</v>
      </c>
      <c r="P118">
        <f t="shared" si="8"/>
        <v>0</v>
      </c>
      <c r="Q118">
        <f t="shared" si="8"/>
        <v>0</v>
      </c>
      <c r="R118">
        <f t="shared" si="6"/>
        <v>0</v>
      </c>
    </row>
    <row r="119" spans="9:18" x14ac:dyDescent="0.2">
      <c r="I119">
        <f t="shared" si="7"/>
        <v>113</v>
      </c>
      <c r="J119">
        <f t="shared" si="8"/>
        <v>0</v>
      </c>
      <c r="K119">
        <f t="shared" si="8"/>
        <v>0</v>
      </c>
      <c r="L119">
        <f t="shared" si="8"/>
        <v>4</v>
      </c>
      <c r="M119">
        <f t="shared" si="8"/>
        <v>0</v>
      </c>
      <c r="N119">
        <f t="shared" si="8"/>
        <v>0</v>
      </c>
      <c r="O119">
        <f t="shared" si="8"/>
        <v>0</v>
      </c>
      <c r="P119">
        <f t="shared" si="8"/>
        <v>0</v>
      </c>
      <c r="Q119">
        <f t="shared" si="8"/>
        <v>0</v>
      </c>
      <c r="R119">
        <f t="shared" si="6"/>
        <v>0</v>
      </c>
    </row>
    <row r="120" spans="9:18" x14ac:dyDescent="0.2">
      <c r="I120">
        <f t="shared" si="7"/>
        <v>114</v>
      </c>
      <c r="J120">
        <f t="shared" si="8"/>
        <v>0</v>
      </c>
      <c r="K120">
        <f t="shared" si="8"/>
        <v>0</v>
      </c>
      <c r="L120">
        <f t="shared" si="8"/>
        <v>4</v>
      </c>
      <c r="M120">
        <f t="shared" si="8"/>
        <v>0</v>
      </c>
      <c r="N120">
        <f t="shared" si="8"/>
        <v>0</v>
      </c>
      <c r="O120">
        <f t="shared" si="8"/>
        <v>0</v>
      </c>
      <c r="P120">
        <f t="shared" si="8"/>
        <v>0</v>
      </c>
      <c r="Q120">
        <f t="shared" si="8"/>
        <v>0</v>
      </c>
      <c r="R120">
        <f t="shared" si="6"/>
        <v>0</v>
      </c>
    </row>
    <row r="121" spans="9:18" x14ac:dyDescent="0.2">
      <c r="I121">
        <f t="shared" si="7"/>
        <v>115</v>
      </c>
      <c r="J121">
        <f t="shared" si="8"/>
        <v>0</v>
      </c>
      <c r="K121">
        <f t="shared" si="8"/>
        <v>0</v>
      </c>
      <c r="L121">
        <f t="shared" si="8"/>
        <v>4</v>
      </c>
      <c r="M121">
        <f t="shared" si="8"/>
        <v>0</v>
      </c>
      <c r="N121">
        <f t="shared" si="8"/>
        <v>0</v>
      </c>
      <c r="O121">
        <f t="shared" si="8"/>
        <v>0</v>
      </c>
      <c r="P121">
        <f t="shared" si="8"/>
        <v>0</v>
      </c>
      <c r="Q121">
        <f t="shared" si="8"/>
        <v>0</v>
      </c>
      <c r="R121">
        <f t="shared" si="6"/>
        <v>0</v>
      </c>
    </row>
    <row r="122" spans="9:18" x14ac:dyDescent="0.2">
      <c r="I122">
        <f t="shared" si="7"/>
        <v>116</v>
      </c>
      <c r="J122">
        <f t="shared" si="8"/>
        <v>0</v>
      </c>
      <c r="K122">
        <f t="shared" si="8"/>
        <v>0</v>
      </c>
      <c r="L122">
        <f t="shared" si="8"/>
        <v>4</v>
      </c>
      <c r="M122">
        <f t="shared" si="8"/>
        <v>0</v>
      </c>
      <c r="N122">
        <f t="shared" si="8"/>
        <v>0</v>
      </c>
      <c r="O122">
        <f t="shared" si="8"/>
        <v>0</v>
      </c>
      <c r="P122">
        <f t="shared" si="8"/>
        <v>0</v>
      </c>
      <c r="Q122">
        <f t="shared" si="8"/>
        <v>0</v>
      </c>
      <c r="R122">
        <f t="shared" si="6"/>
        <v>0</v>
      </c>
    </row>
    <row r="123" spans="9:18" x14ac:dyDescent="0.2">
      <c r="I123">
        <f t="shared" si="7"/>
        <v>117</v>
      </c>
      <c r="J123">
        <f t="shared" si="8"/>
        <v>0</v>
      </c>
      <c r="K123">
        <f t="shared" si="8"/>
        <v>0</v>
      </c>
      <c r="L123">
        <f t="shared" si="8"/>
        <v>4</v>
      </c>
      <c r="M123">
        <f t="shared" si="8"/>
        <v>0</v>
      </c>
      <c r="N123">
        <f t="shared" si="8"/>
        <v>0</v>
      </c>
      <c r="O123">
        <f t="shared" si="8"/>
        <v>0</v>
      </c>
      <c r="P123">
        <f t="shared" si="8"/>
        <v>0</v>
      </c>
      <c r="Q123">
        <f t="shared" si="8"/>
        <v>0</v>
      </c>
      <c r="R123">
        <f t="shared" si="6"/>
        <v>0</v>
      </c>
    </row>
    <row r="124" spans="9:18" x14ac:dyDescent="0.2">
      <c r="I124">
        <f t="shared" si="7"/>
        <v>118</v>
      </c>
      <c r="J124">
        <f t="shared" si="8"/>
        <v>0</v>
      </c>
      <c r="K124">
        <f t="shared" si="8"/>
        <v>0</v>
      </c>
      <c r="L124">
        <f t="shared" si="8"/>
        <v>4</v>
      </c>
      <c r="M124">
        <f t="shared" si="8"/>
        <v>0</v>
      </c>
      <c r="N124">
        <f t="shared" si="8"/>
        <v>0</v>
      </c>
      <c r="O124">
        <f t="shared" si="8"/>
        <v>0</v>
      </c>
      <c r="P124">
        <f t="shared" si="8"/>
        <v>0</v>
      </c>
      <c r="Q124">
        <f t="shared" si="8"/>
        <v>0</v>
      </c>
      <c r="R124">
        <f t="shared" si="6"/>
        <v>0</v>
      </c>
    </row>
    <row r="125" spans="9:18" x14ac:dyDescent="0.2">
      <c r="I125">
        <f t="shared" si="7"/>
        <v>119</v>
      </c>
      <c r="J125">
        <f t="shared" si="8"/>
        <v>0</v>
      </c>
      <c r="K125">
        <f t="shared" si="8"/>
        <v>0</v>
      </c>
      <c r="L125">
        <f t="shared" si="8"/>
        <v>4</v>
      </c>
      <c r="M125">
        <f t="shared" si="8"/>
        <v>0</v>
      </c>
      <c r="N125">
        <f t="shared" si="8"/>
        <v>0</v>
      </c>
      <c r="O125">
        <f t="shared" si="8"/>
        <v>0</v>
      </c>
      <c r="P125">
        <f t="shared" si="8"/>
        <v>0</v>
      </c>
      <c r="Q125">
        <f t="shared" si="8"/>
        <v>0</v>
      </c>
      <c r="R125">
        <f t="shared" si="6"/>
        <v>0</v>
      </c>
    </row>
    <row r="126" spans="9:18" x14ac:dyDescent="0.2">
      <c r="I126">
        <f t="shared" si="7"/>
        <v>120</v>
      </c>
      <c r="J126">
        <f t="shared" si="8"/>
        <v>0</v>
      </c>
      <c r="K126">
        <f t="shared" si="8"/>
        <v>0</v>
      </c>
      <c r="L126">
        <f t="shared" si="8"/>
        <v>4</v>
      </c>
      <c r="M126">
        <f t="shared" si="8"/>
        <v>0</v>
      </c>
      <c r="N126">
        <f t="shared" si="8"/>
        <v>0</v>
      </c>
      <c r="O126">
        <f t="shared" si="8"/>
        <v>0</v>
      </c>
      <c r="P126">
        <f t="shared" si="8"/>
        <v>0</v>
      </c>
      <c r="Q126">
        <f t="shared" si="8"/>
        <v>0</v>
      </c>
      <c r="R126">
        <f t="shared" si="6"/>
        <v>0</v>
      </c>
    </row>
    <row r="127" spans="9:18" x14ac:dyDescent="0.2">
      <c r="I127">
        <f t="shared" si="7"/>
        <v>121</v>
      </c>
      <c r="J127">
        <f t="shared" si="8"/>
        <v>0</v>
      </c>
      <c r="K127">
        <f t="shared" si="8"/>
        <v>0</v>
      </c>
      <c r="L127">
        <f t="shared" si="8"/>
        <v>4</v>
      </c>
      <c r="M127">
        <f t="shared" si="8"/>
        <v>0</v>
      </c>
      <c r="N127">
        <f t="shared" si="8"/>
        <v>0</v>
      </c>
      <c r="O127">
        <f t="shared" si="8"/>
        <v>0</v>
      </c>
      <c r="P127">
        <f t="shared" si="8"/>
        <v>0</v>
      </c>
      <c r="Q127">
        <f t="shared" si="8"/>
        <v>0</v>
      </c>
      <c r="R127">
        <f t="shared" si="6"/>
        <v>0</v>
      </c>
    </row>
    <row r="128" spans="9:18" x14ac:dyDescent="0.2">
      <c r="I128">
        <f t="shared" si="7"/>
        <v>122</v>
      </c>
      <c r="J128">
        <f t="shared" si="8"/>
        <v>0</v>
      </c>
      <c r="K128">
        <f t="shared" si="8"/>
        <v>0</v>
      </c>
      <c r="L128">
        <f t="shared" si="8"/>
        <v>4</v>
      </c>
      <c r="M128">
        <f t="shared" si="8"/>
        <v>0</v>
      </c>
      <c r="N128">
        <f t="shared" si="8"/>
        <v>0</v>
      </c>
      <c r="O128">
        <f t="shared" si="8"/>
        <v>0</v>
      </c>
      <c r="P128">
        <f t="shared" si="8"/>
        <v>0</v>
      </c>
      <c r="Q128">
        <f t="shared" si="8"/>
        <v>0</v>
      </c>
      <c r="R128">
        <f t="shared" si="6"/>
        <v>0</v>
      </c>
    </row>
    <row r="129" spans="9:18" x14ac:dyDescent="0.2">
      <c r="I129">
        <f t="shared" si="7"/>
        <v>123</v>
      </c>
      <c r="J129">
        <f t="shared" si="8"/>
        <v>0</v>
      </c>
      <c r="K129">
        <f t="shared" si="8"/>
        <v>0</v>
      </c>
      <c r="L129">
        <f t="shared" si="8"/>
        <v>4</v>
      </c>
      <c r="M129">
        <f t="shared" si="8"/>
        <v>0</v>
      </c>
      <c r="N129">
        <f t="shared" si="8"/>
        <v>0</v>
      </c>
      <c r="O129">
        <f t="shared" si="8"/>
        <v>0</v>
      </c>
      <c r="P129">
        <f t="shared" si="8"/>
        <v>0</v>
      </c>
      <c r="Q129">
        <f t="shared" si="8"/>
        <v>0</v>
      </c>
      <c r="R129">
        <f t="shared" si="6"/>
        <v>0</v>
      </c>
    </row>
    <row r="130" spans="9:18" x14ac:dyDescent="0.2">
      <c r="I130">
        <f t="shared" si="7"/>
        <v>124</v>
      </c>
      <c r="J130">
        <f t="shared" si="8"/>
        <v>0</v>
      </c>
      <c r="K130">
        <f t="shared" si="8"/>
        <v>0</v>
      </c>
      <c r="L130">
        <f t="shared" si="8"/>
        <v>4</v>
      </c>
      <c r="M130">
        <f t="shared" si="8"/>
        <v>0</v>
      </c>
      <c r="N130">
        <f t="shared" si="8"/>
        <v>0</v>
      </c>
      <c r="O130">
        <f t="shared" si="8"/>
        <v>0</v>
      </c>
      <c r="P130">
        <f t="shared" si="8"/>
        <v>0</v>
      </c>
      <c r="Q130">
        <f t="shared" si="8"/>
        <v>0</v>
      </c>
      <c r="R130">
        <f t="shared" si="6"/>
        <v>0</v>
      </c>
    </row>
    <row r="131" spans="9:18" x14ac:dyDescent="0.2">
      <c r="I131">
        <f t="shared" si="7"/>
        <v>125</v>
      </c>
      <c r="J131">
        <f t="shared" si="8"/>
        <v>0</v>
      </c>
      <c r="K131">
        <f t="shared" si="8"/>
        <v>0</v>
      </c>
      <c r="L131">
        <f t="shared" si="8"/>
        <v>4</v>
      </c>
      <c r="M131">
        <f t="shared" si="8"/>
        <v>0</v>
      </c>
      <c r="N131">
        <f t="shared" si="8"/>
        <v>0</v>
      </c>
      <c r="O131">
        <f t="shared" si="8"/>
        <v>0</v>
      </c>
      <c r="P131">
        <f t="shared" si="8"/>
        <v>0</v>
      </c>
      <c r="Q131">
        <f t="shared" si="8"/>
        <v>0</v>
      </c>
      <c r="R131">
        <f t="shared" si="6"/>
        <v>0</v>
      </c>
    </row>
    <row r="132" spans="9:18" x14ac:dyDescent="0.2">
      <c r="I132">
        <f t="shared" si="7"/>
        <v>126</v>
      </c>
      <c r="J132">
        <f t="shared" si="8"/>
        <v>0</v>
      </c>
      <c r="K132">
        <f t="shared" si="8"/>
        <v>0</v>
      </c>
      <c r="L132">
        <f t="shared" si="8"/>
        <v>4</v>
      </c>
      <c r="M132">
        <f t="shared" si="8"/>
        <v>0</v>
      </c>
      <c r="N132">
        <f t="shared" si="8"/>
        <v>0</v>
      </c>
      <c r="O132">
        <f t="shared" si="8"/>
        <v>0</v>
      </c>
      <c r="P132">
        <f t="shared" si="8"/>
        <v>0</v>
      </c>
      <c r="Q132">
        <f t="shared" si="8"/>
        <v>0</v>
      </c>
      <c r="R132">
        <f t="shared" si="6"/>
        <v>0</v>
      </c>
    </row>
    <row r="133" spans="9:18" x14ac:dyDescent="0.2">
      <c r="I133">
        <f t="shared" si="7"/>
        <v>127</v>
      </c>
      <c r="J133">
        <f t="shared" si="8"/>
        <v>0</v>
      </c>
      <c r="K133">
        <f t="shared" si="8"/>
        <v>0</v>
      </c>
      <c r="L133">
        <f t="shared" si="8"/>
        <v>4</v>
      </c>
      <c r="M133">
        <f t="shared" si="8"/>
        <v>0</v>
      </c>
      <c r="N133">
        <f t="shared" si="8"/>
        <v>0</v>
      </c>
      <c r="O133">
        <f t="shared" si="8"/>
        <v>0</v>
      </c>
      <c r="P133">
        <f t="shared" si="8"/>
        <v>0</v>
      </c>
      <c r="Q133">
        <f t="shared" si="8"/>
        <v>0</v>
      </c>
      <c r="R133">
        <f t="shared" si="6"/>
        <v>0</v>
      </c>
    </row>
    <row r="134" spans="9:18" x14ac:dyDescent="0.2">
      <c r="I134">
        <f t="shared" si="7"/>
        <v>128</v>
      </c>
      <c r="J134">
        <f t="shared" si="8"/>
        <v>0</v>
      </c>
      <c r="K134">
        <f t="shared" si="8"/>
        <v>0</v>
      </c>
      <c r="L134">
        <f t="shared" si="8"/>
        <v>4</v>
      </c>
      <c r="M134">
        <f t="shared" si="8"/>
        <v>0</v>
      </c>
      <c r="N134">
        <f t="shared" si="8"/>
        <v>0</v>
      </c>
      <c r="O134">
        <f t="shared" si="8"/>
        <v>0</v>
      </c>
      <c r="P134">
        <f t="shared" si="8"/>
        <v>0</v>
      </c>
      <c r="Q134">
        <f t="shared" si="8"/>
        <v>0</v>
      </c>
      <c r="R134">
        <f t="shared" si="6"/>
        <v>0</v>
      </c>
    </row>
    <row r="135" spans="9:18" x14ac:dyDescent="0.2">
      <c r="I135">
        <f t="shared" si="7"/>
        <v>129</v>
      </c>
      <c r="J135">
        <f t="shared" si="8"/>
        <v>0</v>
      </c>
      <c r="K135">
        <f t="shared" si="8"/>
        <v>0</v>
      </c>
      <c r="L135">
        <f t="shared" si="8"/>
        <v>4</v>
      </c>
      <c r="M135">
        <f t="shared" si="8"/>
        <v>0</v>
      </c>
      <c r="N135">
        <f t="shared" si="8"/>
        <v>0</v>
      </c>
      <c r="O135">
        <f t="shared" si="8"/>
        <v>0</v>
      </c>
      <c r="P135">
        <f t="shared" si="8"/>
        <v>0</v>
      </c>
      <c r="Q135">
        <f t="shared" si="8"/>
        <v>0</v>
      </c>
      <c r="R135">
        <f t="shared" si="6"/>
        <v>0</v>
      </c>
    </row>
    <row r="136" spans="9:18" x14ac:dyDescent="0.2">
      <c r="I136">
        <f t="shared" si="7"/>
        <v>130</v>
      </c>
      <c r="J136">
        <f t="shared" si="8"/>
        <v>0</v>
      </c>
      <c r="K136">
        <f t="shared" si="8"/>
        <v>0</v>
      </c>
      <c r="L136">
        <f t="shared" si="8"/>
        <v>4</v>
      </c>
      <c r="M136">
        <f t="shared" si="8"/>
        <v>0</v>
      </c>
      <c r="N136">
        <f t="shared" si="8"/>
        <v>0</v>
      </c>
      <c r="O136">
        <f t="shared" si="8"/>
        <v>0</v>
      </c>
      <c r="P136">
        <f t="shared" si="8"/>
        <v>0</v>
      </c>
      <c r="Q136">
        <f t="shared" si="8"/>
        <v>0</v>
      </c>
      <c r="R136">
        <f t="shared" si="6"/>
        <v>0</v>
      </c>
    </row>
    <row r="137" spans="9:18" x14ac:dyDescent="0.2">
      <c r="I137">
        <f t="shared" si="7"/>
        <v>131</v>
      </c>
      <c r="J137">
        <f t="shared" si="8"/>
        <v>0</v>
      </c>
      <c r="K137">
        <f t="shared" si="8"/>
        <v>0</v>
      </c>
      <c r="L137">
        <f t="shared" si="8"/>
        <v>4</v>
      </c>
      <c r="M137">
        <f t="shared" si="8"/>
        <v>0</v>
      </c>
      <c r="N137">
        <f t="shared" si="8"/>
        <v>0</v>
      </c>
      <c r="O137">
        <f t="shared" si="8"/>
        <v>0</v>
      </c>
      <c r="P137">
        <f t="shared" si="8"/>
        <v>0</v>
      </c>
      <c r="Q137">
        <f t="shared" si="8"/>
        <v>0</v>
      </c>
      <c r="R137">
        <f t="shared" si="6"/>
        <v>0</v>
      </c>
    </row>
    <row r="138" spans="9:18" x14ac:dyDescent="0.2">
      <c r="I138">
        <f t="shared" si="7"/>
        <v>132</v>
      </c>
      <c r="J138">
        <f t="shared" si="8"/>
        <v>0</v>
      </c>
      <c r="K138">
        <f t="shared" si="8"/>
        <v>0</v>
      </c>
      <c r="L138">
        <f t="shared" si="8"/>
        <v>4</v>
      </c>
      <c r="M138">
        <f t="shared" si="8"/>
        <v>0</v>
      </c>
      <c r="N138">
        <f t="shared" si="8"/>
        <v>0</v>
      </c>
      <c r="O138">
        <f t="shared" si="8"/>
        <v>0</v>
      </c>
      <c r="P138">
        <f t="shared" si="8"/>
        <v>0</v>
      </c>
      <c r="Q138">
        <f t="shared" si="8"/>
        <v>0</v>
      </c>
      <c r="R138">
        <f t="shared" si="6"/>
        <v>0</v>
      </c>
    </row>
    <row r="139" spans="9:18" x14ac:dyDescent="0.2">
      <c r="I139">
        <f t="shared" si="7"/>
        <v>133</v>
      </c>
      <c r="J139">
        <f t="shared" si="8"/>
        <v>0</v>
      </c>
      <c r="K139">
        <f t="shared" si="8"/>
        <v>0</v>
      </c>
      <c r="L139">
        <f t="shared" si="8"/>
        <v>4</v>
      </c>
      <c r="M139">
        <f t="shared" si="8"/>
        <v>0</v>
      </c>
      <c r="N139">
        <f t="shared" si="8"/>
        <v>0</v>
      </c>
      <c r="O139">
        <f t="shared" si="8"/>
        <v>0</v>
      </c>
      <c r="P139">
        <f t="shared" si="8"/>
        <v>0</v>
      </c>
      <c r="Q139">
        <f t="shared" si="8"/>
        <v>0</v>
      </c>
      <c r="R139">
        <f t="shared" si="6"/>
        <v>0</v>
      </c>
    </row>
    <row r="140" spans="9:18" x14ac:dyDescent="0.2">
      <c r="I140">
        <f t="shared" si="7"/>
        <v>134</v>
      </c>
      <c r="J140">
        <f t="shared" si="8"/>
        <v>0</v>
      </c>
      <c r="K140">
        <f t="shared" si="8"/>
        <v>0</v>
      </c>
      <c r="L140">
        <f t="shared" si="8"/>
        <v>4</v>
      </c>
      <c r="M140">
        <f t="shared" si="8"/>
        <v>0</v>
      </c>
      <c r="N140">
        <f t="shared" si="8"/>
        <v>0</v>
      </c>
      <c r="O140">
        <f t="shared" si="8"/>
        <v>0</v>
      </c>
      <c r="P140">
        <f t="shared" si="8"/>
        <v>0</v>
      </c>
      <c r="Q140">
        <f t="shared" si="8"/>
        <v>0</v>
      </c>
      <c r="R140">
        <f t="shared" si="6"/>
        <v>0</v>
      </c>
    </row>
    <row r="141" spans="9:18" x14ac:dyDescent="0.2">
      <c r="I141">
        <f t="shared" si="7"/>
        <v>135</v>
      </c>
      <c r="J141">
        <f t="shared" si="8"/>
        <v>0</v>
      </c>
      <c r="K141">
        <f t="shared" si="8"/>
        <v>0</v>
      </c>
      <c r="L141">
        <f t="shared" si="8"/>
        <v>4</v>
      </c>
      <c r="M141">
        <f t="shared" si="8"/>
        <v>4</v>
      </c>
      <c r="N141">
        <f t="shared" si="8"/>
        <v>0</v>
      </c>
      <c r="O141">
        <f t="shared" si="8"/>
        <v>0</v>
      </c>
      <c r="P141">
        <f t="shared" si="8"/>
        <v>0</v>
      </c>
      <c r="Q141">
        <f t="shared" si="8"/>
        <v>0</v>
      </c>
      <c r="R141">
        <f t="shared" si="6"/>
        <v>0</v>
      </c>
    </row>
    <row r="142" spans="9:18" x14ac:dyDescent="0.2">
      <c r="I142">
        <f t="shared" si="7"/>
        <v>136</v>
      </c>
      <c r="J142">
        <f t="shared" si="8"/>
        <v>0</v>
      </c>
      <c r="K142">
        <f t="shared" si="8"/>
        <v>0</v>
      </c>
      <c r="L142">
        <f t="shared" si="8"/>
        <v>0</v>
      </c>
      <c r="M142">
        <f t="shared" si="8"/>
        <v>4</v>
      </c>
      <c r="N142">
        <f t="shared" si="8"/>
        <v>0</v>
      </c>
      <c r="O142">
        <f t="shared" si="8"/>
        <v>0</v>
      </c>
      <c r="P142">
        <f t="shared" si="8"/>
        <v>0</v>
      </c>
      <c r="Q142">
        <f t="shared" si="8"/>
        <v>0</v>
      </c>
      <c r="R142">
        <f t="shared" si="6"/>
        <v>0</v>
      </c>
    </row>
    <row r="143" spans="9:18" x14ac:dyDescent="0.2">
      <c r="I143">
        <f t="shared" si="7"/>
        <v>137</v>
      </c>
      <c r="J143">
        <f t="shared" si="8"/>
        <v>0</v>
      </c>
      <c r="K143">
        <f t="shared" si="8"/>
        <v>0</v>
      </c>
      <c r="L143">
        <f t="shared" si="8"/>
        <v>0</v>
      </c>
      <c r="M143">
        <f t="shared" si="8"/>
        <v>4</v>
      </c>
      <c r="N143">
        <f t="shared" si="8"/>
        <v>0</v>
      </c>
      <c r="O143">
        <f t="shared" si="8"/>
        <v>0</v>
      </c>
      <c r="P143">
        <f t="shared" si="8"/>
        <v>0</v>
      </c>
      <c r="Q143">
        <f t="shared" si="8"/>
        <v>0</v>
      </c>
      <c r="R143">
        <f t="shared" si="8"/>
        <v>0</v>
      </c>
    </row>
    <row r="144" spans="9:18" x14ac:dyDescent="0.2">
      <c r="I144">
        <f t="shared" si="7"/>
        <v>138</v>
      </c>
      <c r="J144">
        <f t="shared" si="8"/>
        <v>0</v>
      </c>
      <c r="K144">
        <f t="shared" si="8"/>
        <v>0</v>
      </c>
      <c r="L144">
        <f t="shared" si="8"/>
        <v>0</v>
      </c>
      <c r="M144">
        <f t="shared" ref="K144:R180" si="9">IF(AND($I144&gt;=M$3,$I144&lt;=M$4),M$1,0)</f>
        <v>4</v>
      </c>
      <c r="N144">
        <f t="shared" si="9"/>
        <v>0</v>
      </c>
      <c r="O144">
        <f t="shared" si="9"/>
        <v>0</v>
      </c>
      <c r="P144">
        <f t="shared" si="9"/>
        <v>0</v>
      </c>
      <c r="Q144">
        <f t="shared" si="9"/>
        <v>0</v>
      </c>
      <c r="R144">
        <f t="shared" si="9"/>
        <v>0</v>
      </c>
    </row>
    <row r="145" spans="9:18" x14ac:dyDescent="0.2">
      <c r="I145">
        <f t="shared" si="7"/>
        <v>139</v>
      </c>
      <c r="J145">
        <f t="shared" ref="J145:Q203" si="10">IF(AND($I145&gt;=J$3,$I145&lt;=J$4),J$1,0)</f>
        <v>0</v>
      </c>
      <c r="K145">
        <f t="shared" si="9"/>
        <v>0</v>
      </c>
      <c r="L145">
        <f t="shared" si="9"/>
        <v>0</v>
      </c>
      <c r="M145">
        <f t="shared" si="9"/>
        <v>4</v>
      </c>
      <c r="N145">
        <f t="shared" si="9"/>
        <v>0</v>
      </c>
      <c r="O145">
        <f t="shared" si="9"/>
        <v>0</v>
      </c>
      <c r="P145">
        <f t="shared" si="9"/>
        <v>0</v>
      </c>
      <c r="Q145">
        <f t="shared" si="9"/>
        <v>0</v>
      </c>
      <c r="R145">
        <f t="shared" si="9"/>
        <v>0</v>
      </c>
    </row>
    <row r="146" spans="9:18" x14ac:dyDescent="0.2">
      <c r="I146">
        <f t="shared" si="7"/>
        <v>140</v>
      </c>
      <c r="J146">
        <f t="shared" si="10"/>
        <v>0</v>
      </c>
      <c r="K146">
        <f t="shared" si="9"/>
        <v>0</v>
      </c>
      <c r="L146">
        <f t="shared" si="9"/>
        <v>0</v>
      </c>
      <c r="M146">
        <f t="shared" si="9"/>
        <v>4</v>
      </c>
      <c r="N146">
        <f t="shared" si="9"/>
        <v>0</v>
      </c>
      <c r="O146">
        <f t="shared" si="9"/>
        <v>0</v>
      </c>
      <c r="P146">
        <f t="shared" si="9"/>
        <v>0</v>
      </c>
      <c r="Q146">
        <f t="shared" si="9"/>
        <v>0</v>
      </c>
      <c r="R146">
        <f t="shared" si="9"/>
        <v>0</v>
      </c>
    </row>
    <row r="147" spans="9:18" x14ac:dyDescent="0.2">
      <c r="I147">
        <f t="shared" si="7"/>
        <v>141</v>
      </c>
      <c r="J147">
        <f t="shared" si="10"/>
        <v>0</v>
      </c>
      <c r="K147">
        <f t="shared" si="9"/>
        <v>0</v>
      </c>
      <c r="L147">
        <f t="shared" si="9"/>
        <v>0</v>
      </c>
      <c r="M147">
        <f t="shared" si="9"/>
        <v>4</v>
      </c>
      <c r="N147">
        <f t="shared" si="9"/>
        <v>0</v>
      </c>
      <c r="O147">
        <f t="shared" si="9"/>
        <v>0</v>
      </c>
      <c r="P147">
        <f t="shared" si="9"/>
        <v>0</v>
      </c>
      <c r="Q147">
        <f t="shared" si="9"/>
        <v>0</v>
      </c>
      <c r="R147">
        <f t="shared" si="9"/>
        <v>0</v>
      </c>
    </row>
    <row r="148" spans="9:18" x14ac:dyDescent="0.2">
      <c r="I148">
        <f t="shared" si="7"/>
        <v>142</v>
      </c>
      <c r="J148">
        <f t="shared" si="10"/>
        <v>0</v>
      </c>
      <c r="K148">
        <f t="shared" si="9"/>
        <v>0</v>
      </c>
      <c r="L148">
        <f t="shared" si="9"/>
        <v>0</v>
      </c>
      <c r="M148">
        <f t="shared" si="9"/>
        <v>4</v>
      </c>
      <c r="N148">
        <f t="shared" si="9"/>
        <v>0</v>
      </c>
      <c r="O148">
        <f t="shared" si="9"/>
        <v>0</v>
      </c>
      <c r="P148">
        <f t="shared" si="9"/>
        <v>0</v>
      </c>
      <c r="Q148">
        <f t="shared" si="9"/>
        <v>0</v>
      </c>
      <c r="R148">
        <f t="shared" si="9"/>
        <v>0</v>
      </c>
    </row>
    <row r="149" spans="9:18" x14ac:dyDescent="0.2">
      <c r="I149">
        <f t="shared" si="7"/>
        <v>143</v>
      </c>
      <c r="J149">
        <f t="shared" si="10"/>
        <v>0</v>
      </c>
      <c r="K149">
        <f t="shared" si="9"/>
        <v>0</v>
      </c>
      <c r="L149">
        <f t="shared" si="9"/>
        <v>0</v>
      </c>
      <c r="M149">
        <f t="shared" si="9"/>
        <v>4</v>
      </c>
      <c r="N149">
        <f t="shared" si="9"/>
        <v>0</v>
      </c>
      <c r="O149">
        <f t="shared" si="9"/>
        <v>0</v>
      </c>
      <c r="P149">
        <f t="shared" si="9"/>
        <v>0</v>
      </c>
      <c r="Q149">
        <f t="shared" si="9"/>
        <v>0</v>
      </c>
      <c r="R149">
        <f t="shared" si="9"/>
        <v>0</v>
      </c>
    </row>
    <row r="150" spans="9:18" x14ac:dyDescent="0.2">
      <c r="I150">
        <f t="shared" si="7"/>
        <v>144</v>
      </c>
      <c r="J150">
        <f t="shared" si="10"/>
        <v>0</v>
      </c>
      <c r="K150">
        <f t="shared" si="9"/>
        <v>0</v>
      </c>
      <c r="L150">
        <f t="shared" si="9"/>
        <v>0</v>
      </c>
      <c r="M150">
        <f t="shared" si="9"/>
        <v>4</v>
      </c>
      <c r="N150">
        <f t="shared" si="9"/>
        <v>0</v>
      </c>
      <c r="O150">
        <f t="shared" si="9"/>
        <v>0</v>
      </c>
      <c r="P150">
        <f t="shared" si="9"/>
        <v>0</v>
      </c>
      <c r="Q150">
        <f t="shared" si="9"/>
        <v>0</v>
      </c>
      <c r="R150">
        <f t="shared" si="9"/>
        <v>0</v>
      </c>
    </row>
    <row r="151" spans="9:18" x14ac:dyDescent="0.2">
      <c r="I151">
        <f t="shared" si="7"/>
        <v>145</v>
      </c>
      <c r="J151">
        <f t="shared" si="10"/>
        <v>0</v>
      </c>
      <c r="K151">
        <f t="shared" si="9"/>
        <v>0</v>
      </c>
      <c r="L151">
        <f t="shared" si="9"/>
        <v>0</v>
      </c>
      <c r="M151">
        <f t="shared" si="9"/>
        <v>4</v>
      </c>
      <c r="N151">
        <f t="shared" si="9"/>
        <v>0</v>
      </c>
      <c r="O151">
        <f t="shared" si="9"/>
        <v>0</v>
      </c>
      <c r="P151">
        <f t="shared" si="9"/>
        <v>0</v>
      </c>
      <c r="Q151">
        <f t="shared" si="9"/>
        <v>0</v>
      </c>
      <c r="R151">
        <f t="shared" si="9"/>
        <v>0</v>
      </c>
    </row>
    <row r="152" spans="9:18" x14ac:dyDescent="0.2">
      <c r="I152">
        <f t="shared" si="7"/>
        <v>146</v>
      </c>
      <c r="J152">
        <f t="shared" si="10"/>
        <v>0</v>
      </c>
      <c r="K152">
        <f t="shared" si="9"/>
        <v>0</v>
      </c>
      <c r="L152">
        <f t="shared" si="9"/>
        <v>0</v>
      </c>
      <c r="M152">
        <f t="shared" si="9"/>
        <v>4</v>
      </c>
      <c r="N152">
        <f t="shared" si="9"/>
        <v>0</v>
      </c>
      <c r="O152">
        <f t="shared" si="9"/>
        <v>0</v>
      </c>
      <c r="P152">
        <f t="shared" si="9"/>
        <v>0</v>
      </c>
      <c r="Q152">
        <f t="shared" si="9"/>
        <v>0</v>
      </c>
      <c r="R152">
        <f t="shared" si="9"/>
        <v>0</v>
      </c>
    </row>
    <row r="153" spans="9:18" x14ac:dyDescent="0.2">
      <c r="I153">
        <f t="shared" si="7"/>
        <v>147</v>
      </c>
      <c r="J153">
        <f t="shared" si="10"/>
        <v>0</v>
      </c>
      <c r="K153">
        <f t="shared" si="9"/>
        <v>0</v>
      </c>
      <c r="L153">
        <f t="shared" si="9"/>
        <v>0</v>
      </c>
      <c r="M153">
        <f t="shared" si="9"/>
        <v>4</v>
      </c>
      <c r="N153">
        <f t="shared" si="9"/>
        <v>0</v>
      </c>
      <c r="O153">
        <f t="shared" si="9"/>
        <v>0</v>
      </c>
      <c r="P153">
        <f t="shared" si="9"/>
        <v>0</v>
      </c>
      <c r="Q153">
        <f t="shared" si="9"/>
        <v>0</v>
      </c>
      <c r="R153">
        <f t="shared" si="9"/>
        <v>0</v>
      </c>
    </row>
    <row r="154" spans="9:18" x14ac:dyDescent="0.2">
      <c r="I154">
        <f t="shared" si="7"/>
        <v>148</v>
      </c>
      <c r="J154">
        <f t="shared" si="10"/>
        <v>0</v>
      </c>
      <c r="K154">
        <f t="shared" si="9"/>
        <v>0</v>
      </c>
      <c r="L154">
        <f t="shared" si="9"/>
        <v>0</v>
      </c>
      <c r="M154">
        <f t="shared" si="9"/>
        <v>4</v>
      </c>
      <c r="N154">
        <f t="shared" si="9"/>
        <v>0</v>
      </c>
      <c r="O154">
        <f t="shared" si="9"/>
        <v>0</v>
      </c>
      <c r="P154">
        <f t="shared" si="9"/>
        <v>0</v>
      </c>
      <c r="Q154">
        <f t="shared" si="9"/>
        <v>0</v>
      </c>
      <c r="R154">
        <f t="shared" si="9"/>
        <v>0</v>
      </c>
    </row>
    <row r="155" spans="9:18" x14ac:dyDescent="0.2">
      <c r="I155">
        <f t="shared" si="7"/>
        <v>149</v>
      </c>
      <c r="J155">
        <f t="shared" si="10"/>
        <v>0</v>
      </c>
      <c r="K155">
        <f t="shared" si="9"/>
        <v>0</v>
      </c>
      <c r="L155">
        <f t="shared" si="9"/>
        <v>0</v>
      </c>
      <c r="M155">
        <f t="shared" si="9"/>
        <v>4</v>
      </c>
      <c r="N155">
        <f t="shared" si="9"/>
        <v>0</v>
      </c>
      <c r="O155">
        <f t="shared" si="9"/>
        <v>0</v>
      </c>
      <c r="P155">
        <f t="shared" si="9"/>
        <v>0</v>
      </c>
      <c r="Q155">
        <f t="shared" si="9"/>
        <v>0</v>
      </c>
      <c r="R155">
        <f t="shared" si="9"/>
        <v>0</v>
      </c>
    </row>
    <row r="156" spans="9:18" x14ac:dyDescent="0.2">
      <c r="I156">
        <f t="shared" si="7"/>
        <v>150</v>
      </c>
      <c r="J156">
        <f t="shared" si="10"/>
        <v>0</v>
      </c>
      <c r="K156">
        <f t="shared" si="9"/>
        <v>0</v>
      </c>
      <c r="L156">
        <f t="shared" si="9"/>
        <v>0</v>
      </c>
      <c r="M156">
        <f t="shared" si="9"/>
        <v>4</v>
      </c>
      <c r="N156">
        <f t="shared" si="9"/>
        <v>0</v>
      </c>
      <c r="O156">
        <f t="shared" si="9"/>
        <v>0</v>
      </c>
      <c r="P156">
        <f t="shared" si="9"/>
        <v>0</v>
      </c>
      <c r="Q156">
        <f t="shared" si="9"/>
        <v>0</v>
      </c>
      <c r="R156">
        <f t="shared" si="9"/>
        <v>0</v>
      </c>
    </row>
    <row r="157" spans="9:18" x14ac:dyDescent="0.2">
      <c r="I157">
        <f t="shared" si="7"/>
        <v>151</v>
      </c>
      <c r="J157">
        <f t="shared" si="10"/>
        <v>0</v>
      </c>
      <c r="K157">
        <f t="shared" si="9"/>
        <v>0</v>
      </c>
      <c r="L157">
        <f t="shared" si="9"/>
        <v>0</v>
      </c>
      <c r="M157">
        <f t="shared" si="9"/>
        <v>4</v>
      </c>
      <c r="N157">
        <f t="shared" si="9"/>
        <v>0</v>
      </c>
      <c r="O157">
        <f t="shared" si="9"/>
        <v>0</v>
      </c>
      <c r="P157">
        <f t="shared" si="9"/>
        <v>0</v>
      </c>
      <c r="Q157">
        <f t="shared" si="9"/>
        <v>0</v>
      </c>
      <c r="R157">
        <f t="shared" si="9"/>
        <v>0</v>
      </c>
    </row>
    <row r="158" spans="9:18" x14ac:dyDescent="0.2">
      <c r="I158">
        <f t="shared" ref="I158:I221" si="11">I157+1</f>
        <v>152</v>
      </c>
      <c r="J158">
        <f t="shared" si="10"/>
        <v>0</v>
      </c>
      <c r="K158">
        <f t="shared" si="9"/>
        <v>0</v>
      </c>
      <c r="L158">
        <f t="shared" si="9"/>
        <v>0</v>
      </c>
      <c r="M158">
        <f t="shared" si="9"/>
        <v>4</v>
      </c>
      <c r="N158">
        <f t="shared" si="9"/>
        <v>0</v>
      </c>
      <c r="O158">
        <f t="shared" si="9"/>
        <v>0</v>
      </c>
      <c r="P158">
        <f t="shared" si="9"/>
        <v>0</v>
      </c>
      <c r="Q158">
        <f t="shared" si="9"/>
        <v>0</v>
      </c>
      <c r="R158">
        <f t="shared" si="9"/>
        <v>0</v>
      </c>
    </row>
    <row r="159" spans="9:18" x14ac:dyDescent="0.2">
      <c r="I159">
        <f t="shared" si="11"/>
        <v>153</v>
      </c>
      <c r="J159">
        <f t="shared" si="10"/>
        <v>0</v>
      </c>
      <c r="K159">
        <f t="shared" si="9"/>
        <v>0</v>
      </c>
      <c r="L159">
        <f t="shared" si="9"/>
        <v>0</v>
      </c>
      <c r="M159">
        <f t="shared" si="9"/>
        <v>4</v>
      </c>
      <c r="N159">
        <f t="shared" si="9"/>
        <v>0</v>
      </c>
      <c r="O159">
        <f t="shared" si="9"/>
        <v>0</v>
      </c>
      <c r="P159">
        <f t="shared" si="9"/>
        <v>0</v>
      </c>
      <c r="Q159">
        <f t="shared" si="9"/>
        <v>0</v>
      </c>
      <c r="R159">
        <f t="shared" si="9"/>
        <v>0</v>
      </c>
    </row>
    <row r="160" spans="9:18" x14ac:dyDescent="0.2">
      <c r="I160">
        <f t="shared" si="11"/>
        <v>154</v>
      </c>
      <c r="J160">
        <f t="shared" si="10"/>
        <v>0</v>
      </c>
      <c r="K160">
        <f t="shared" si="9"/>
        <v>0</v>
      </c>
      <c r="L160">
        <f t="shared" si="9"/>
        <v>0</v>
      </c>
      <c r="M160">
        <f t="shared" si="9"/>
        <v>4</v>
      </c>
      <c r="N160">
        <f t="shared" si="9"/>
        <v>0</v>
      </c>
      <c r="O160">
        <f t="shared" si="9"/>
        <v>0</v>
      </c>
      <c r="P160">
        <f t="shared" si="9"/>
        <v>0</v>
      </c>
      <c r="Q160">
        <f t="shared" si="9"/>
        <v>0</v>
      </c>
      <c r="R160">
        <f t="shared" si="9"/>
        <v>0</v>
      </c>
    </row>
    <row r="161" spans="9:18" x14ac:dyDescent="0.2">
      <c r="I161">
        <f t="shared" si="11"/>
        <v>155</v>
      </c>
      <c r="J161">
        <f t="shared" si="10"/>
        <v>0</v>
      </c>
      <c r="K161">
        <f t="shared" si="9"/>
        <v>0</v>
      </c>
      <c r="L161">
        <f t="shared" si="9"/>
        <v>0</v>
      </c>
      <c r="M161">
        <f t="shared" si="9"/>
        <v>4</v>
      </c>
      <c r="N161">
        <f t="shared" si="9"/>
        <v>0</v>
      </c>
      <c r="O161">
        <f t="shared" si="9"/>
        <v>0</v>
      </c>
      <c r="P161">
        <f t="shared" si="9"/>
        <v>0</v>
      </c>
      <c r="Q161">
        <f t="shared" si="9"/>
        <v>0</v>
      </c>
      <c r="R161">
        <f t="shared" si="9"/>
        <v>0</v>
      </c>
    </row>
    <row r="162" spans="9:18" x14ac:dyDescent="0.2">
      <c r="I162">
        <f t="shared" si="11"/>
        <v>156</v>
      </c>
      <c r="J162">
        <f t="shared" si="10"/>
        <v>0</v>
      </c>
      <c r="K162">
        <f t="shared" si="10"/>
        <v>0</v>
      </c>
      <c r="L162">
        <f t="shared" si="10"/>
        <v>0</v>
      </c>
      <c r="M162">
        <f t="shared" si="9"/>
        <v>4</v>
      </c>
      <c r="N162">
        <f t="shared" si="9"/>
        <v>0</v>
      </c>
      <c r="O162">
        <f t="shared" si="9"/>
        <v>0</v>
      </c>
      <c r="P162">
        <f t="shared" si="9"/>
        <v>0</v>
      </c>
      <c r="Q162">
        <f t="shared" si="9"/>
        <v>0</v>
      </c>
      <c r="R162">
        <f t="shared" si="9"/>
        <v>0</v>
      </c>
    </row>
    <row r="163" spans="9:18" x14ac:dyDescent="0.2">
      <c r="I163">
        <f t="shared" si="11"/>
        <v>157</v>
      </c>
      <c r="J163">
        <f t="shared" si="10"/>
        <v>0</v>
      </c>
      <c r="K163">
        <f t="shared" si="10"/>
        <v>0</v>
      </c>
      <c r="L163">
        <f t="shared" si="10"/>
        <v>0</v>
      </c>
      <c r="M163">
        <f t="shared" si="9"/>
        <v>4</v>
      </c>
      <c r="N163">
        <f t="shared" si="9"/>
        <v>0</v>
      </c>
      <c r="O163">
        <f t="shared" si="9"/>
        <v>0</v>
      </c>
      <c r="P163">
        <f t="shared" si="9"/>
        <v>0</v>
      </c>
      <c r="Q163">
        <f t="shared" si="9"/>
        <v>0</v>
      </c>
      <c r="R163">
        <f t="shared" si="9"/>
        <v>0</v>
      </c>
    </row>
    <row r="164" spans="9:18" x14ac:dyDescent="0.2">
      <c r="I164">
        <f t="shared" si="11"/>
        <v>158</v>
      </c>
      <c r="J164">
        <f t="shared" si="10"/>
        <v>0</v>
      </c>
      <c r="K164">
        <f t="shared" si="10"/>
        <v>0</v>
      </c>
      <c r="L164">
        <f t="shared" si="10"/>
        <v>0</v>
      </c>
      <c r="M164">
        <f t="shared" si="9"/>
        <v>4</v>
      </c>
      <c r="N164">
        <f t="shared" si="9"/>
        <v>0</v>
      </c>
      <c r="O164">
        <f t="shared" si="9"/>
        <v>0</v>
      </c>
      <c r="P164">
        <f t="shared" si="9"/>
        <v>0</v>
      </c>
      <c r="Q164">
        <f t="shared" si="9"/>
        <v>0</v>
      </c>
      <c r="R164">
        <f t="shared" si="9"/>
        <v>0</v>
      </c>
    </row>
    <row r="165" spans="9:18" x14ac:dyDescent="0.2">
      <c r="I165">
        <f t="shared" si="11"/>
        <v>159</v>
      </c>
      <c r="J165">
        <f t="shared" si="10"/>
        <v>0</v>
      </c>
      <c r="K165">
        <f t="shared" si="10"/>
        <v>0</v>
      </c>
      <c r="L165">
        <f t="shared" si="10"/>
        <v>0</v>
      </c>
      <c r="M165">
        <f t="shared" si="9"/>
        <v>4</v>
      </c>
      <c r="N165">
        <f t="shared" si="9"/>
        <v>0</v>
      </c>
      <c r="O165">
        <f t="shared" si="9"/>
        <v>0</v>
      </c>
      <c r="P165">
        <f t="shared" si="9"/>
        <v>0</v>
      </c>
      <c r="Q165">
        <f t="shared" si="9"/>
        <v>0</v>
      </c>
      <c r="R165">
        <f t="shared" si="9"/>
        <v>0</v>
      </c>
    </row>
    <row r="166" spans="9:18" x14ac:dyDescent="0.2">
      <c r="I166">
        <f t="shared" si="11"/>
        <v>160</v>
      </c>
      <c r="J166">
        <f t="shared" si="10"/>
        <v>0</v>
      </c>
      <c r="K166">
        <f t="shared" si="10"/>
        <v>0</v>
      </c>
      <c r="L166">
        <f t="shared" si="10"/>
        <v>0</v>
      </c>
      <c r="M166">
        <f t="shared" si="9"/>
        <v>4</v>
      </c>
      <c r="N166">
        <f t="shared" si="9"/>
        <v>0</v>
      </c>
      <c r="O166">
        <f t="shared" si="9"/>
        <v>0</v>
      </c>
      <c r="P166">
        <f t="shared" si="9"/>
        <v>0</v>
      </c>
      <c r="Q166">
        <f t="shared" si="9"/>
        <v>0</v>
      </c>
      <c r="R166">
        <f t="shared" si="9"/>
        <v>0</v>
      </c>
    </row>
    <row r="167" spans="9:18" x14ac:dyDescent="0.2">
      <c r="I167">
        <f t="shared" si="11"/>
        <v>161</v>
      </c>
      <c r="J167">
        <f t="shared" si="10"/>
        <v>0</v>
      </c>
      <c r="K167">
        <f t="shared" si="10"/>
        <v>0</v>
      </c>
      <c r="L167">
        <f t="shared" si="10"/>
        <v>0</v>
      </c>
      <c r="M167">
        <f t="shared" si="9"/>
        <v>4</v>
      </c>
      <c r="N167">
        <f t="shared" si="9"/>
        <v>0</v>
      </c>
      <c r="O167">
        <f t="shared" si="9"/>
        <v>0</v>
      </c>
      <c r="P167">
        <f t="shared" si="9"/>
        <v>0</v>
      </c>
      <c r="Q167">
        <f t="shared" si="9"/>
        <v>0</v>
      </c>
      <c r="R167">
        <f t="shared" si="9"/>
        <v>0</v>
      </c>
    </row>
    <row r="168" spans="9:18" x14ac:dyDescent="0.2">
      <c r="I168">
        <f t="shared" si="11"/>
        <v>162</v>
      </c>
      <c r="J168">
        <f t="shared" si="10"/>
        <v>0</v>
      </c>
      <c r="K168">
        <f t="shared" si="10"/>
        <v>0</v>
      </c>
      <c r="L168">
        <f t="shared" si="10"/>
        <v>0</v>
      </c>
      <c r="M168">
        <f t="shared" si="9"/>
        <v>4</v>
      </c>
      <c r="N168">
        <f t="shared" si="9"/>
        <v>0</v>
      </c>
      <c r="O168">
        <f t="shared" si="9"/>
        <v>0</v>
      </c>
      <c r="P168">
        <f t="shared" si="9"/>
        <v>0</v>
      </c>
      <c r="Q168">
        <f t="shared" si="9"/>
        <v>0</v>
      </c>
      <c r="R168">
        <f t="shared" si="9"/>
        <v>0</v>
      </c>
    </row>
    <row r="169" spans="9:18" x14ac:dyDescent="0.2">
      <c r="I169">
        <f t="shared" si="11"/>
        <v>163</v>
      </c>
      <c r="J169">
        <f t="shared" si="10"/>
        <v>0</v>
      </c>
      <c r="K169">
        <f t="shared" si="10"/>
        <v>0</v>
      </c>
      <c r="L169">
        <f t="shared" si="10"/>
        <v>0</v>
      </c>
      <c r="M169">
        <f t="shared" si="9"/>
        <v>4</v>
      </c>
      <c r="N169">
        <f t="shared" si="9"/>
        <v>0</v>
      </c>
      <c r="O169">
        <f t="shared" si="9"/>
        <v>0</v>
      </c>
      <c r="P169">
        <f t="shared" si="9"/>
        <v>0</v>
      </c>
      <c r="Q169">
        <f t="shared" si="9"/>
        <v>0</v>
      </c>
      <c r="R169">
        <f t="shared" si="9"/>
        <v>0</v>
      </c>
    </row>
    <row r="170" spans="9:18" x14ac:dyDescent="0.2">
      <c r="I170">
        <f t="shared" si="11"/>
        <v>164</v>
      </c>
      <c r="J170">
        <f t="shared" si="10"/>
        <v>0</v>
      </c>
      <c r="K170">
        <f t="shared" si="10"/>
        <v>0</v>
      </c>
      <c r="L170">
        <f t="shared" si="10"/>
        <v>0</v>
      </c>
      <c r="M170">
        <f t="shared" si="9"/>
        <v>4</v>
      </c>
      <c r="N170">
        <f t="shared" si="9"/>
        <v>0</v>
      </c>
      <c r="O170">
        <f t="shared" si="9"/>
        <v>0</v>
      </c>
      <c r="P170">
        <f t="shared" si="9"/>
        <v>0</v>
      </c>
      <c r="Q170">
        <f t="shared" si="9"/>
        <v>0</v>
      </c>
      <c r="R170">
        <f t="shared" si="9"/>
        <v>0</v>
      </c>
    </row>
    <row r="171" spans="9:18" x14ac:dyDescent="0.2">
      <c r="I171">
        <f t="shared" si="11"/>
        <v>165</v>
      </c>
      <c r="J171">
        <f t="shared" si="10"/>
        <v>0</v>
      </c>
      <c r="K171">
        <f t="shared" si="10"/>
        <v>0</v>
      </c>
      <c r="L171">
        <f t="shared" si="10"/>
        <v>0</v>
      </c>
      <c r="M171">
        <f t="shared" si="9"/>
        <v>4</v>
      </c>
      <c r="N171">
        <f t="shared" si="9"/>
        <v>0</v>
      </c>
      <c r="O171">
        <f t="shared" si="9"/>
        <v>0</v>
      </c>
      <c r="P171">
        <f t="shared" si="9"/>
        <v>0</v>
      </c>
      <c r="Q171">
        <f t="shared" si="9"/>
        <v>0</v>
      </c>
      <c r="R171">
        <f t="shared" si="9"/>
        <v>0</v>
      </c>
    </row>
    <row r="172" spans="9:18" x14ac:dyDescent="0.2">
      <c r="I172">
        <f t="shared" si="11"/>
        <v>166</v>
      </c>
      <c r="J172">
        <f t="shared" si="10"/>
        <v>0</v>
      </c>
      <c r="K172">
        <f t="shared" si="10"/>
        <v>0</v>
      </c>
      <c r="L172">
        <f t="shared" si="10"/>
        <v>0</v>
      </c>
      <c r="M172">
        <f t="shared" si="9"/>
        <v>4</v>
      </c>
      <c r="N172">
        <f t="shared" si="9"/>
        <v>0</v>
      </c>
      <c r="O172">
        <f t="shared" si="9"/>
        <v>0</v>
      </c>
      <c r="P172">
        <f t="shared" si="9"/>
        <v>0</v>
      </c>
      <c r="Q172">
        <f t="shared" si="9"/>
        <v>0</v>
      </c>
      <c r="R172">
        <f t="shared" si="9"/>
        <v>0</v>
      </c>
    </row>
    <row r="173" spans="9:18" x14ac:dyDescent="0.2">
      <c r="I173">
        <f t="shared" si="11"/>
        <v>167</v>
      </c>
      <c r="J173">
        <f t="shared" si="10"/>
        <v>0</v>
      </c>
      <c r="K173">
        <f t="shared" si="10"/>
        <v>0</v>
      </c>
      <c r="L173">
        <f t="shared" si="10"/>
        <v>0</v>
      </c>
      <c r="M173">
        <f t="shared" si="9"/>
        <v>4</v>
      </c>
      <c r="N173">
        <f t="shared" si="9"/>
        <v>0</v>
      </c>
      <c r="O173">
        <f t="shared" si="9"/>
        <v>0</v>
      </c>
      <c r="P173">
        <f t="shared" si="9"/>
        <v>0</v>
      </c>
      <c r="Q173">
        <f t="shared" si="9"/>
        <v>0</v>
      </c>
      <c r="R173">
        <f t="shared" si="9"/>
        <v>0</v>
      </c>
    </row>
    <row r="174" spans="9:18" x14ac:dyDescent="0.2">
      <c r="I174">
        <f t="shared" si="11"/>
        <v>168</v>
      </c>
      <c r="J174">
        <f t="shared" si="10"/>
        <v>0</v>
      </c>
      <c r="K174">
        <f t="shared" si="10"/>
        <v>0</v>
      </c>
      <c r="L174">
        <f t="shared" si="10"/>
        <v>0</v>
      </c>
      <c r="M174">
        <f t="shared" si="9"/>
        <v>4</v>
      </c>
      <c r="N174">
        <f t="shared" si="9"/>
        <v>0</v>
      </c>
      <c r="O174">
        <f t="shared" si="9"/>
        <v>0</v>
      </c>
      <c r="P174">
        <f t="shared" si="9"/>
        <v>0</v>
      </c>
      <c r="Q174">
        <f t="shared" si="9"/>
        <v>0</v>
      </c>
      <c r="R174">
        <f t="shared" si="9"/>
        <v>0</v>
      </c>
    </row>
    <row r="175" spans="9:18" x14ac:dyDescent="0.2">
      <c r="I175">
        <f t="shared" si="11"/>
        <v>169</v>
      </c>
      <c r="J175">
        <f t="shared" si="10"/>
        <v>0</v>
      </c>
      <c r="K175">
        <f t="shared" si="10"/>
        <v>0</v>
      </c>
      <c r="L175">
        <f t="shared" si="10"/>
        <v>0</v>
      </c>
      <c r="M175">
        <f t="shared" si="9"/>
        <v>4</v>
      </c>
      <c r="N175">
        <f t="shared" si="9"/>
        <v>0</v>
      </c>
      <c r="O175">
        <f t="shared" si="9"/>
        <v>0</v>
      </c>
      <c r="P175">
        <f t="shared" si="9"/>
        <v>0</v>
      </c>
      <c r="Q175">
        <f t="shared" si="9"/>
        <v>0</v>
      </c>
      <c r="R175">
        <f t="shared" si="9"/>
        <v>0</v>
      </c>
    </row>
    <row r="176" spans="9:18" x14ac:dyDescent="0.2">
      <c r="I176">
        <f t="shared" si="11"/>
        <v>170</v>
      </c>
      <c r="J176">
        <f t="shared" si="10"/>
        <v>0</v>
      </c>
      <c r="K176">
        <f t="shared" si="10"/>
        <v>0</v>
      </c>
      <c r="L176">
        <f t="shared" si="10"/>
        <v>0</v>
      </c>
      <c r="M176">
        <f t="shared" si="9"/>
        <v>4</v>
      </c>
      <c r="N176">
        <f t="shared" si="9"/>
        <v>0</v>
      </c>
      <c r="O176">
        <f t="shared" si="9"/>
        <v>0</v>
      </c>
      <c r="P176">
        <f t="shared" si="9"/>
        <v>0</v>
      </c>
      <c r="Q176">
        <f t="shared" si="9"/>
        <v>0</v>
      </c>
      <c r="R176">
        <f t="shared" si="9"/>
        <v>0</v>
      </c>
    </row>
    <row r="177" spans="9:18" x14ac:dyDescent="0.2">
      <c r="I177">
        <f t="shared" si="11"/>
        <v>171</v>
      </c>
      <c r="J177">
        <f t="shared" si="10"/>
        <v>0</v>
      </c>
      <c r="K177">
        <f t="shared" si="10"/>
        <v>0</v>
      </c>
      <c r="L177">
        <f t="shared" si="10"/>
        <v>0</v>
      </c>
      <c r="M177">
        <f t="shared" si="9"/>
        <v>4</v>
      </c>
      <c r="N177">
        <f t="shared" si="9"/>
        <v>0</v>
      </c>
      <c r="O177">
        <f t="shared" si="9"/>
        <v>0</v>
      </c>
      <c r="P177">
        <f t="shared" si="9"/>
        <v>0</v>
      </c>
      <c r="Q177">
        <f t="shared" si="9"/>
        <v>0</v>
      </c>
      <c r="R177">
        <f t="shared" si="9"/>
        <v>0</v>
      </c>
    </row>
    <row r="178" spans="9:18" x14ac:dyDescent="0.2">
      <c r="I178">
        <f t="shared" si="11"/>
        <v>172</v>
      </c>
      <c r="J178">
        <f t="shared" si="10"/>
        <v>0</v>
      </c>
      <c r="K178">
        <f t="shared" si="10"/>
        <v>0</v>
      </c>
      <c r="L178">
        <f t="shared" si="10"/>
        <v>0</v>
      </c>
      <c r="M178">
        <f t="shared" si="9"/>
        <v>4</v>
      </c>
      <c r="N178">
        <f t="shared" si="9"/>
        <v>0</v>
      </c>
      <c r="O178">
        <f t="shared" si="9"/>
        <v>0</v>
      </c>
      <c r="P178">
        <f t="shared" si="9"/>
        <v>0</v>
      </c>
      <c r="Q178">
        <f t="shared" si="9"/>
        <v>0</v>
      </c>
      <c r="R178">
        <f t="shared" si="9"/>
        <v>0</v>
      </c>
    </row>
    <row r="179" spans="9:18" x14ac:dyDescent="0.2">
      <c r="I179">
        <f t="shared" si="11"/>
        <v>173</v>
      </c>
      <c r="J179">
        <f t="shared" si="10"/>
        <v>0</v>
      </c>
      <c r="K179">
        <f t="shared" si="10"/>
        <v>0</v>
      </c>
      <c r="L179">
        <f t="shared" si="10"/>
        <v>0</v>
      </c>
      <c r="M179">
        <f t="shared" si="9"/>
        <v>4</v>
      </c>
      <c r="N179">
        <f t="shared" si="9"/>
        <v>0</v>
      </c>
      <c r="O179">
        <f t="shared" si="9"/>
        <v>0</v>
      </c>
      <c r="P179">
        <f t="shared" si="9"/>
        <v>0</v>
      </c>
      <c r="Q179">
        <f t="shared" si="9"/>
        <v>0</v>
      </c>
      <c r="R179">
        <f t="shared" si="9"/>
        <v>0</v>
      </c>
    </row>
    <row r="180" spans="9:18" x14ac:dyDescent="0.2">
      <c r="I180">
        <f t="shared" si="11"/>
        <v>174</v>
      </c>
      <c r="J180">
        <f t="shared" si="10"/>
        <v>0</v>
      </c>
      <c r="K180">
        <f t="shared" si="10"/>
        <v>0</v>
      </c>
      <c r="L180">
        <f t="shared" si="10"/>
        <v>0</v>
      </c>
      <c r="M180">
        <f t="shared" si="9"/>
        <v>4</v>
      </c>
      <c r="N180">
        <f t="shared" si="9"/>
        <v>0</v>
      </c>
      <c r="O180">
        <f t="shared" si="9"/>
        <v>0</v>
      </c>
      <c r="P180">
        <f t="shared" si="9"/>
        <v>0</v>
      </c>
      <c r="Q180">
        <f t="shared" si="9"/>
        <v>0</v>
      </c>
      <c r="R180">
        <f t="shared" ref="R180:R243" si="12">IF(AND($I180&gt;=R$3,$I180&lt;=R$4),R$1,0)</f>
        <v>0</v>
      </c>
    </row>
    <row r="181" spans="9:18" x14ac:dyDescent="0.2">
      <c r="I181">
        <f t="shared" si="11"/>
        <v>175</v>
      </c>
      <c r="J181">
        <f t="shared" si="10"/>
        <v>0</v>
      </c>
      <c r="K181">
        <f t="shared" si="10"/>
        <v>0</v>
      </c>
      <c r="L181">
        <f t="shared" si="10"/>
        <v>0</v>
      </c>
      <c r="M181">
        <f t="shared" si="10"/>
        <v>4</v>
      </c>
      <c r="N181">
        <f t="shared" si="10"/>
        <v>0</v>
      </c>
      <c r="O181">
        <f t="shared" si="10"/>
        <v>0</v>
      </c>
      <c r="P181">
        <f t="shared" si="10"/>
        <v>0</v>
      </c>
      <c r="Q181">
        <f t="shared" si="10"/>
        <v>0</v>
      </c>
      <c r="R181">
        <f t="shared" si="12"/>
        <v>0</v>
      </c>
    </row>
    <row r="182" spans="9:18" x14ac:dyDescent="0.2">
      <c r="I182">
        <f t="shared" si="11"/>
        <v>176</v>
      </c>
      <c r="J182">
        <f t="shared" si="10"/>
        <v>0</v>
      </c>
      <c r="K182">
        <f t="shared" si="10"/>
        <v>0</v>
      </c>
      <c r="L182">
        <f t="shared" si="10"/>
        <v>0</v>
      </c>
      <c r="M182">
        <f t="shared" si="10"/>
        <v>4</v>
      </c>
      <c r="N182">
        <f t="shared" si="10"/>
        <v>0</v>
      </c>
      <c r="O182">
        <f t="shared" si="10"/>
        <v>0</v>
      </c>
      <c r="P182">
        <f t="shared" si="10"/>
        <v>0</v>
      </c>
      <c r="Q182">
        <f t="shared" si="10"/>
        <v>0</v>
      </c>
      <c r="R182">
        <f t="shared" si="12"/>
        <v>0</v>
      </c>
    </row>
    <row r="183" spans="9:18" x14ac:dyDescent="0.2">
      <c r="I183">
        <f t="shared" si="11"/>
        <v>177</v>
      </c>
      <c r="J183">
        <f t="shared" si="10"/>
        <v>0</v>
      </c>
      <c r="K183">
        <f t="shared" si="10"/>
        <v>0</v>
      </c>
      <c r="L183">
        <f t="shared" si="10"/>
        <v>0</v>
      </c>
      <c r="M183">
        <f t="shared" si="10"/>
        <v>4</v>
      </c>
      <c r="N183">
        <f t="shared" si="10"/>
        <v>0</v>
      </c>
      <c r="O183">
        <f t="shared" si="10"/>
        <v>0</v>
      </c>
      <c r="P183">
        <f t="shared" si="10"/>
        <v>0</v>
      </c>
      <c r="Q183">
        <f t="shared" si="10"/>
        <v>0</v>
      </c>
      <c r="R183">
        <f t="shared" si="12"/>
        <v>0</v>
      </c>
    </row>
    <row r="184" spans="9:18" x14ac:dyDescent="0.2">
      <c r="I184">
        <f t="shared" si="11"/>
        <v>178</v>
      </c>
      <c r="J184">
        <f t="shared" si="10"/>
        <v>0</v>
      </c>
      <c r="K184">
        <f t="shared" si="10"/>
        <v>0</v>
      </c>
      <c r="L184">
        <f t="shared" si="10"/>
        <v>0</v>
      </c>
      <c r="M184">
        <f t="shared" si="10"/>
        <v>4</v>
      </c>
      <c r="N184">
        <f t="shared" si="10"/>
        <v>0</v>
      </c>
      <c r="O184">
        <f t="shared" si="10"/>
        <v>0</v>
      </c>
      <c r="P184">
        <f t="shared" si="10"/>
        <v>0</v>
      </c>
      <c r="Q184">
        <f t="shared" si="10"/>
        <v>0</v>
      </c>
      <c r="R184">
        <f t="shared" si="12"/>
        <v>0</v>
      </c>
    </row>
    <row r="185" spans="9:18" x14ac:dyDescent="0.2">
      <c r="I185">
        <f t="shared" si="11"/>
        <v>179</v>
      </c>
      <c r="J185">
        <f t="shared" si="10"/>
        <v>0</v>
      </c>
      <c r="K185">
        <f t="shared" si="10"/>
        <v>0</v>
      </c>
      <c r="L185">
        <f t="shared" si="10"/>
        <v>0</v>
      </c>
      <c r="M185">
        <f t="shared" si="10"/>
        <v>4</v>
      </c>
      <c r="N185">
        <f t="shared" si="10"/>
        <v>0</v>
      </c>
      <c r="O185">
        <f t="shared" si="10"/>
        <v>0</v>
      </c>
      <c r="P185">
        <f t="shared" si="10"/>
        <v>0</v>
      </c>
      <c r="Q185">
        <f t="shared" si="10"/>
        <v>0</v>
      </c>
      <c r="R185">
        <f t="shared" si="12"/>
        <v>0</v>
      </c>
    </row>
    <row r="186" spans="9:18" x14ac:dyDescent="0.2">
      <c r="I186">
        <f t="shared" si="11"/>
        <v>180</v>
      </c>
      <c r="J186">
        <f t="shared" si="10"/>
        <v>0</v>
      </c>
      <c r="K186">
        <f t="shared" si="10"/>
        <v>0</v>
      </c>
      <c r="L186">
        <f t="shared" si="10"/>
        <v>0</v>
      </c>
      <c r="M186">
        <f t="shared" si="10"/>
        <v>4</v>
      </c>
      <c r="N186">
        <f t="shared" si="10"/>
        <v>4</v>
      </c>
      <c r="O186">
        <f t="shared" si="10"/>
        <v>0</v>
      </c>
      <c r="P186">
        <f t="shared" si="10"/>
        <v>0</v>
      </c>
      <c r="Q186">
        <f t="shared" si="10"/>
        <v>0</v>
      </c>
      <c r="R186">
        <f t="shared" si="12"/>
        <v>0</v>
      </c>
    </row>
    <row r="187" spans="9:18" x14ac:dyDescent="0.2">
      <c r="I187">
        <f t="shared" si="11"/>
        <v>181</v>
      </c>
      <c r="J187">
        <f t="shared" si="10"/>
        <v>0</v>
      </c>
      <c r="K187">
        <f t="shared" si="10"/>
        <v>0</v>
      </c>
      <c r="L187">
        <f t="shared" si="10"/>
        <v>0</v>
      </c>
      <c r="M187">
        <f t="shared" si="10"/>
        <v>0</v>
      </c>
      <c r="N187">
        <f t="shared" si="10"/>
        <v>4</v>
      </c>
      <c r="O187">
        <f t="shared" si="10"/>
        <v>0</v>
      </c>
      <c r="P187">
        <f t="shared" si="10"/>
        <v>0</v>
      </c>
      <c r="Q187">
        <f t="shared" si="10"/>
        <v>0</v>
      </c>
      <c r="R187">
        <f t="shared" si="12"/>
        <v>0</v>
      </c>
    </row>
    <row r="188" spans="9:18" x14ac:dyDescent="0.2">
      <c r="I188">
        <f t="shared" si="11"/>
        <v>182</v>
      </c>
      <c r="J188">
        <f t="shared" si="10"/>
        <v>0</v>
      </c>
      <c r="K188">
        <f t="shared" si="10"/>
        <v>0</v>
      </c>
      <c r="L188">
        <f t="shared" si="10"/>
        <v>0</v>
      </c>
      <c r="M188">
        <f t="shared" si="10"/>
        <v>0</v>
      </c>
      <c r="N188">
        <f t="shared" si="10"/>
        <v>4</v>
      </c>
      <c r="O188">
        <f t="shared" si="10"/>
        <v>0</v>
      </c>
      <c r="P188">
        <f t="shared" si="10"/>
        <v>0</v>
      </c>
      <c r="Q188">
        <f t="shared" si="10"/>
        <v>0</v>
      </c>
      <c r="R188">
        <f t="shared" si="12"/>
        <v>0</v>
      </c>
    </row>
    <row r="189" spans="9:18" x14ac:dyDescent="0.2">
      <c r="I189">
        <f t="shared" si="11"/>
        <v>183</v>
      </c>
      <c r="J189">
        <f t="shared" si="10"/>
        <v>0</v>
      </c>
      <c r="K189">
        <f t="shared" si="10"/>
        <v>0</v>
      </c>
      <c r="L189">
        <f t="shared" si="10"/>
        <v>0</v>
      </c>
      <c r="M189">
        <f t="shared" si="10"/>
        <v>0</v>
      </c>
      <c r="N189">
        <f t="shared" si="10"/>
        <v>4</v>
      </c>
      <c r="O189">
        <f t="shared" si="10"/>
        <v>0</v>
      </c>
      <c r="P189">
        <f t="shared" si="10"/>
        <v>0</v>
      </c>
      <c r="Q189">
        <f t="shared" si="10"/>
        <v>0</v>
      </c>
      <c r="R189">
        <f t="shared" si="12"/>
        <v>0</v>
      </c>
    </row>
    <row r="190" spans="9:18" x14ac:dyDescent="0.2">
      <c r="I190">
        <f t="shared" si="11"/>
        <v>184</v>
      </c>
      <c r="J190">
        <f t="shared" si="10"/>
        <v>0</v>
      </c>
      <c r="K190">
        <f t="shared" si="10"/>
        <v>0</v>
      </c>
      <c r="L190">
        <f t="shared" si="10"/>
        <v>0</v>
      </c>
      <c r="M190">
        <f t="shared" si="10"/>
        <v>0</v>
      </c>
      <c r="N190">
        <f t="shared" si="10"/>
        <v>4</v>
      </c>
      <c r="O190">
        <f t="shared" si="10"/>
        <v>0</v>
      </c>
      <c r="P190">
        <f t="shared" si="10"/>
        <v>0</v>
      </c>
      <c r="Q190">
        <f t="shared" si="10"/>
        <v>0</v>
      </c>
      <c r="R190">
        <f t="shared" si="12"/>
        <v>0</v>
      </c>
    </row>
    <row r="191" spans="9:18" x14ac:dyDescent="0.2">
      <c r="I191">
        <f t="shared" si="11"/>
        <v>185</v>
      </c>
      <c r="J191">
        <f t="shared" si="10"/>
        <v>0</v>
      </c>
      <c r="K191">
        <f t="shared" si="10"/>
        <v>0</v>
      </c>
      <c r="L191">
        <f t="shared" si="10"/>
        <v>0</v>
      </c>
      <c r="M191">
        <f t="shared" si="10"/>
        <v>0</v>
      </c>
      <c r="N191">
        <f t="shared" si="10"/>
        <v>4</v>
      </c>
      <c r="O191">
        <f t="shared" si="10"/>
        <v>0</v>
      </c>
      <c r="P191">
        <f t="shared" si="10"/>
        <v>0</v>
      </c>
      <c r="Q191">
        <f t="shared" si="10"/>
        <v>0</v>
      </c>
      <c r="R191">
        <f t="shared" si="12"/>
        <v>0</v>
      </c>
    </row>
    <row r="192" spans="9:18" x14ac:dyDescent="0.2">
      <c r="I192">
        <f t="shared" si="11"/>
        <v>186</v>
      </c>
      <c r="J192">
        <f t="shared" si="10"/>
        <v>0</v>
      </c>
      <c r="K192">
        <f t="shared" si="10"/>
        <v>0</v>
      </c>
      <c r="L192">
        <f t="shared" si="10"/>
        <v>0</v>
      </c>
      <c r="M192">
        <f t="shared" si="10"/>
        <v>0</v>
      </c>
      <c r="N192">
        <f t="shared" si="10"/>
        <v>4</v>
      </c>
      <c r="O192">
        <f t="shared" si="10"/>
        <v>0</v>
      </c>
      <c r="P192">
        <f t="shared" si="10"/>
        <v>0</v>
      </c>
      <c r="Q192">
        <f t="shared" si="10"/>
        <v>0</v>
      </c>
      <c r="R192">
        <f t="shared" si="12"/>
        <v>0</v>
      </c>
    </row>
    <row r="193" spans="9:18" x14ac:dyDescent="0.2">
      <c r="I193">
        <f t="shared" si="11"/>
        <v>187</v>
      </c>
      <c r="J193">
        <f t="shared" si="10"/>
        <v>0</v>
      </c>
      <c r="K193">
        <f t="shared" si="10"/>
        <v>0</v>
      </c>
      <c r="L193">
        <f t="shared" si="10"/>
        <v>0</v>
      </c>
      <c r="M193">
        <f t="shared" si="10"/>
        <v>0</v>
      </c>
      <c r="N193">
        <f t="shared" si="10"/>
        <v>4</v>
      </c>
      <c r="O193">
        <f t="shared" si="10"/>
        <v>0</v>
      </c>
      <c r="P193">
        <f t="shared" si="10"/>
        <v>0</v>
      </c>
      <c r="Q193">
        <f t="shared" si="10"/>
        <v>0</v>
      </c>
      <c r="R193">
        <f t="shared" si="12"/>
        <v>0</v>
      </c>
    </row>
    <row r="194" spans="9:18" x14ac:dyDescent="0.2">
      <c r="I194">
        <f t="shared" si="11"/>
        <v>188</v>
      </c>
      <c r="J194">
        <f t="shared" si="10"/>
        <v>0</v>
      </c>
      <c r="K194">
        <f t="shared" si="10"/>
        <v>0</v>
      </c>
      <c r="L194">
        <f t="shared" si="10"/>
        <v>0</v>
      </c>
      <c r="M194">
        <f t="shared" si="10"/>
        <v>0</v>
      </c>
      <c r="N194">
        <f t="shared" si="10"/>
        <v>4</v>
      </c>
      <c r="O194">
        <f t="shared" si="10"/>
        <v>0</v>
      </c>
      <c r="P194">
        <f t="shared" si="10"/>
        <v>0</v>
      </c>
      <c r="Q194">
        <f t="shared" si="10"/>
        <v>0</v>
      </c>
      <c r="R194">
        <f t="shared" si="12"/>
        <v>0</v>
      </c>
    </row>
    <row r="195" spans="9:18" x14ac:dyDescent="0.2">
      <c r="I195">
        <f t="shared" si="11"/>
        <v>189</v>
      </c>
      <c r="J195">
        <f t="shared" si="10"/>
        <v>0</v>
      </c>
      <c r="K195">
        <f t="shared" si="10"/>
        <v>0</v>
      </c>
      <c r="L195">
        <f t="shared" si="10"/>
        <v>0</v>
      </c>
      <c r="M195">
        <f t="shared" si="10"/>
        <v>0</v>
      </c>
      <c r="N195">
        <f t="shared" si="10"/>
        <v>4</v>
      </c>
      <c r="O195">
        <f t="shared" si="10"/>
        <v>0</v>
      </c>
      <c r="P195">
        <f t="shared" si="10"/>
        <v>0</v>
      </c>
      <c r="Q195">
        <f t="shared" si="10"/>
        <v>0</v>
      </c>
      <c r="R195">
        <f t="shared" si="12"/>
        <v>0</v>
      </c>
    </row>
    <row r="196" spans="9:18" x14ac:dyDescent="0.2">
      <c r="I196">
        <f t="shared" si="11"/>
        <v>190</v>
      </c>
      <c r="J196">
        <f t="shared" si="10"/>
        <v>0</v>
      </c>
      <c r="K196">
        <f t="shared" si="10"/>
        <v>0</v>
      </c>
      <c r="L196">
        <f t="shared" si="10"/>
        <v>0</v>
      </c>
      <c r="M196">
        <f t="shared" si="10"/>
        <v>0</v>
      </c>
      <c r="N196">
        <f t="shared" si="10"/>
        <v>4</v>
      </c>
      <c r="O196">
        <f t="shared" si="10"/>
        <v>0</v>
      </c>
      <c r="P196">
        <f t="shared" si="10"/>
        <v>0</v>
      </c>
      <c r="Q196">
        <f t="shared" si="10"/>
        <v>0</v>
      </c>
      <c r="R196">
        <f t="shared" si="12"/>
        <v>0</v>
      </c>
    </row>
    <row r="197" spans="9:18" x14ac:dyDescent="0.2">
      <c r="I197">
        <f t="shared" si="11"/>
        <v>191</v>
      </c>
      <c r="J197">
        <f t="shared" si="10"/>
        <v>0</v>
      </c>
      <c r="K197">
        <f t="shared" si="10"/>
        <v>0</v>
      </c>
      <c r="L197">
        <f t="shared" si="10"/>
        <v>0</v>
      </c>
      <c r="M197">
        <f t="shared" si="10"/>
        <v>0</v>
      </c>
      <c r="N197">
        <f t="shared" si="10"/>
        <v>4</v>
      </c>
      <c r="O197">
        <f t="shared" si="10"/>
        <v>0</v>
      </c>
      <c r="P197">
        <f t="shared" si="10"/>
        <v>0</v>
      </c>
      <c r="Q197">
        <f t="shared" si="10"/>
        <v>0</v>
      </c>
      <c r="R197">
        <f t="shared" si="12"/>
        <v>0</v>
      </c>
    </row>
    <row r="198" spans="9:18" x14ac:dyDescent="0.2">
      <c r="I198">
        <f t="shared" si="11"/>
        <v>192</v>
      </c>
      <c r="J198">
        <f t="shared" si="10"/>
        <v>0</v>
      </c>
      <c r="K198">
        <f t="shared" si="10"/>
        <v>0</v>
      </c>
      <c r="L198">
        <f t="shared" si="10"/>
        <v>0</v>
      </c>
      <c r="M198">
        <f t="shared" si="10"/>
        <v>0</v>
      </c>
      <c r="N198">
        <f t="shared" si="10"/>
        <v>4</v>
      </c>
      <c r="O198">
        <f t="shared" si="10"/>
        <v>0</v>
      </c>
      <c r="P198">
        <f t="shared" si="10"/>
        <v>0</v>
      </c>
      <c r="Q198">
        <f t="shared" si="10"/>
        <v>0</v>
      </c>
      <c r="R198">
        <f t="shared" si="12"/>
        <v>0</v>
      </c>
    </row>
    <row r="199" spans="9:18" x14ac:dyDescent="0.2">
      <c r="I199">
        <f t="shared" si="11"/>
        <v>193</v>
      </c>
      <c r="J199">
        <f t="shared" si="10"/>
        <v>0</v>
      </c>
      <c r="K199">
        <f t="shared" si="10"/>
        <v>0</v>
      </c>
      <c r="L199">
        <f t="shared" si="10"/>
        <v>0</v>
      </c>
      <c r="M199">
        <f t="shared" si="10"/>
        <v>0</v>
      </c>
      <c r="N199">
        <f t="shared" si="10"/>
        <v>4</v>
      </c>
      <c r="O199">
        <f t="shared" si="10"/>
        <v>0</v>
      </c>
      <c r="P199">
        <f t="shared" si="10"/>
        <v>0</v>
      </c>
      <c r="Q199">
        <f t="shared" si="10"/>
        <v>0</v>
      </c>
      <c r="R199">
        <f t="shared" si="12"/>
        <v>0</v>
      </c>
    </row>
    <row r="200" spans="9:18" x14ac:dyDescent="0.2">
      <c r="I200">
        <f t="shared" si="11"/>
        <v>194</v>
      </c>
      <c r="J200">
        <f t="shared" si="10"/>
        <v>0</v>
      </c>
      <c r="K200">
        <f t="shared" si="10"/>
        <v>0</v>
      </c>
      <c r="L200">
        <f t="shared" si="10"/>
        <v>0</v>
      </c>
      <c r="M200">
        <f t="shared" si="10"/>
        <v>0</v>
      </c>
      <c r="N200">
        <f t="shared" si="10"/>
        <v>4</v>
      </c>
      <c r="O200">
        <f t="shared" si="10"/>
        <v>0</v>
      </c>
      <c r="P200">
        <f t="shared" si="10"/>
        <v>0</v>
      </c>
      <c r="Q200">
        <f t="shared" si="10"/>
        <v>0</v>
      </c>
      <c r="R200">
        <f t="shared" si="12"/>
        <v>0</v>
      </c>
    </row>
    <row r="201" spans="9:18" x14ac:dyDescent="0.2">
      <c r="I201">
        <f t="shared" si="11"/>
        <v>195</v>
      </c>
      <c r="J201">
        <f t="shared" si="10"/>
        <v>0</v>
      </c>
      <c r="K201">
        <f t="shared" si="10"/>
        <v>0</v>
      </c>
      <c r="L201">
        <f t="shared" si="10"/>
        <v>0</v>
      </c>
      <c r="M201">
        <f t="shared" si="10"/>
        <v>0</v>
      </c>
      <c r="N201">
        <f t="shared" si="10"/>
        <v>4</v>
      </c>
      <c r="O201">
        <f t="shared" si="10"/>
        <v>0</v>
      </c>
      <c r="P201">
        <f t="shared" si="10"/>
        <v>0</v>
      </c>
      <c r="Q201">
        <f t="shared" si="10"/>
        <v>0</v>
      </c>
      <c r="R201">
        <f t="shared" si="12"/>
        <v>0</v>
      </c>
    </row>
    <row r="202" spans="9:18" x14ac:dyDescent="0.2">
      <c r="I202">
        <f t="shared" si="11"/>
        <v>196</v>
      </c>
      <c r="J202">
        <f t="shared" si="10"/>
        <v>0</v>
      </c>
      <c r="K202">
        <f t="shared" si="10"/>
        <v>0</v>
      </c>
      <c r="L202">
        <f t="shared" si="10"/>
        <v>0</v>
      </c>
      <c r="M202">
        <f t="shared" si="10"/>
        <v>0</v>
      </c>
      <c r="N202">
        <f t="shared" si="10"/>
        <v>4</v>
      </c>
      <c r="O202">
        <f t="shared" si="10"/>
        <v>0</v>
      </c>
      <c r="P202">
        <f t="shared" si="10"/>
        <v>0</v>
      </c>
      <c r="Q202">
        <f t="shared" si="10"/>
        <v>0</v>
      </c>
      <c r="R202">
        <f t="shared" si="12"/>
        <v>0</v>
      </c>
    </row>
    <row r="203" spans="9:18" x14ac:dyDescent="0.2">
      <c r="I203">
        <f t="shared" si="11"/>
        <v>197</v>
      </c>
      <c r="J203">
        <f t="shared" si="10"/>
        <v>0</v>
      </c>
      <c r="K203">
        <f t="shared" si="10"/>
        <v>0</v>
      </c>
      <c r="L203">
        <f t="shared" si="10"/>
        <v>0</v>
      </c>
      <c r="M203">
        <f t="shared" si="10"/>
        <v>0</v>
      </c>
      <c r="N203">
        <f t="shared" si="10"/>
        <v>4</v>
      </c>
      <c r="O203">
        <f t="shared" ref="J203:Q235" si="13">IF(AND($I203&gt;=O$3,$I203&lt;=O$4),O$1,0)</f>
        <v>0</v>
      </c>
      <c r="P203">
        <f t="shared" si="13"/>
        <v>0</v>
      </c>
      <c r="Q203">
        <f t="shared" si="13"/>
        <v>0</v>
      </c>
      <c r="R203">
        <f t="shared" si="12"/>
        <v>0</v>
      </c>
    </row>
    <row r="204" spans="9:18" x14ac:dyDescent="0.2">
      <c r="I204">
        <f t="shared" si="11"/>
        <v>198</v>
      </c>
      <c r="J204">
        <f t="shared" si="13"/>
        <v>0</v>
      </c>
      <c r="K204">
        <f t="shared" si="13"/>
        <v>0</v>
      </c>
      <c r="L204">
        <f t="shared" si="13"/>
        <v>0</v>
      </c>
      <c r="M204">
        <f t="shared" si="13"/>
        <v>0</v>
      </c>
      <c r="N204">
        <f t="shared" si="13"/>
        <v>4</v>
      </c>
      <c r="O204">
        <f t="shared" si="13"/>
        <v>0</v>
      </c>
      <c r="P204">
        <f t="shared" si="13"/>
        <v>0</v>
      </c>
      <c r="Q204">
        <f t="shared" si="13"/>
        <v>0</v>
      </c>
      <c r="R204">
        <f t="shared" si="12"/>
        <v>0</v>
      </c>
    </row>
    <row r="205" spans="9:18" x14ac:dyDescent="0.2">
      <c r="I205">
        <f t="shared" si="11"/>
        <v>199</v>
      </c>
      <c r="J205">
        <f t="shared" si="13"/>
        <v>0</v>
      </c>
      <c r="K205">
        <f t="shared" si="13"/>
        <v>0</v>
      </c>
      <c r="L205">
        <f t="shared" si="13"/>
        <v>0</v>
      </c>
      <c r="M205">
        <f t="shared" si="13"/>
        <v>0</v>
      </c>
      <c r="N205">
        <f t="shared" si="13"/>
        <v>4</v>
      </c>
      <c r="O205">
        <f t="shared" si="13"/>
        <v>0</v>
      </c>
      <c r="P205">
        <f t="shared" si="13"/>
        <v>0</v>
      </c>
      <c r="Q205">
        <f t="shared" si="13"/>
        <v>0</v>
      </c>
      <c r="R205">
        <f t="shared" si="12"/>
        <v>0</v>
      </c>
    </row>
    <row r="206" spans="9:18" x14ac:dyDescent="0.2">
      <c r="I206">
        <f t="shared" si="11"/>
        <v>200</v>
      </c>
      <c r="J206">
        <f t="shared" si="13"/>
        <v>0</v>
      </c>
      <c r="K206">
        <f t="shared" si="13"/>
        <v>0</v>
      </c>
      <c r="L206">
        <f t="shared" si="13"/>
        <v>0</v>
      </c>
      <c r="M206">
        <f t="shared" si="13"/>
        <v>0</v>
      </c>
      <c r="N206">
        <f t="shared" si="13"/>
        <v>4</v>
      </c>
      <c r="O206">
        <f t="shared" si="13"/>
        <v>0</v>
      </c>
      <c r="P206">
        <f t="shared" si="13"/>
        <v>0</v>
      </c>
      <c r="Q206">
        <f t="shared" si="13"/>
        <v>0</v>
      </c>
      <c r="R206">
        <f t="shared" si="12"/>
        <v>0</v>
      </c>
    </row>
    <row r="207" spans="9:18" x14ac:dyDescent="0.2">
      <c r="I207">
        <f t="shared" si="11"/>
        <v>201</v>
      </c>
      <c r="J207">
        <f t="shared" si="13"/>
        <v>0</v>
      </c>
      <c r="K207">
        <f t="shared" si="13"/>
        <v>0</v>
      </c>
      <c r="L207">
        <f t="shared" si="13"/>
        <v>0</v>
      </c>
      <c r="M207">
        <f t="shared" si="13"/>
        <v>0</v>
      </c>
      <c r="N207">
        <f t="shared" si="13"/>
        <v>4</v>
      </c>
      <c r="O207">
        <f t="shared" si="13"/>
        <v>0</v>
      </c>
      <c r="P207">
        <f t="shared" si="13"/>
        <v>0</v>
      </c>
      <c r="Q207">
        <f t="shared" si="13"/>
        <v>0</v>
      </c>
      <c r="R207">
        <f t="shared" si="12"/>
        <v>0</v>
      </c>
    </row>
    <row r="208" spans="9:18" x14ac:dyDescent="0.2">
      <c r="I208">
        <f t="shared" si="11"/>
        <v>202</v>
      </c>
      <c r="J208">
        <f t="shared" si="13"/>
        <v>0</v>
      </c>
      <c r="K208">
        <f t="shared" si="13"/>
        <v>0</v>
      </c>
      <c r="L208">
        <f t="shared" si="13"/>
        <v>0</v>
      </c>
      <c r="M208">
        <f t="shared" si="13"/>
        <v>0</v>
      </c>
      <c r="N208">
        <f t="shared" si="13"/>
        <v>4</v>
      </c>
      <c r="O208">
        <f t="shared" si="13"/>
        <v>0</v>
      </c>
      <c r="P208">
        <f t="shared" si="13"/>
        <v>0</v>
      </c>
      <c r="Q208">
        <f t="shared" si="13"/>
        <v>0</v>
      </c>
      <c r="R208">
        <f t="shared" si="12"/>
        <v>0</v>
      </c>
    </row>
    <row r="209" spans="9:18" x14ac:dyDescent="0.2">
      <c r="I209">
        <f t="shared" si="11"/>
        <v>203</v>
      </c>
      <c r="J209">
        <f t="shared" si="13"/>
        <v>0</v>
      </c>
      <c r="K209">
        <f t="shared" si="13"/>
        <v>0</v>
      </c>
      <c r="L209">
        <f t="shared" si="13"/>
        <v>0</v>
      </c>
      <c r="M209">
        <f t="shared" si="13"/>
        <v>0</v>
      </c>
      <c r="N209">
        <f t="shared" si="13"/>
        <v>4</v>
      </c>
      <c r="O209">
        <f t="shared" si="13"/>
        <v>0</v>
      </c>
      <c r="P209">
        <f t="shared" si="13"/>
        <v>0</v>
      </c>
      <c r="Q209">
        <f t="shared" si="13"/>
        <v>0</v>
      </c>
      <c r="R209">
        <f t="shared" si="12"/>
        <v>0</v>
      </c>
    </row>
    <row r="210" spans="9:18" x14ac:dyDescent="0.2">
      <c r="I210">
        <f t="shared" si="11"/>
        <v>204</v>
      </c>
      <c r="J210">
        <f t="shared" si="13"/>
        <v>0</v>
      </c>
      <c r="K210">
        <f t="shared" si="13"/>
        <v>0</v>
      </c>
      <c r="L210">
        <f t="shared" si="13"/>
        <v>0</v>
      </c>
      <c r="M210">
        <f t="shared" si="13"/>
        <v>0</v>
      </c>
      <c r="N210">
        <f t="shared" si="13"/>
        <v>4</v>
      </c>
      <c r="O210">
        <f t="shared" si="13"/>
        <v>0</v>
      </c>
      <c r="P210">
        <f t="shared" si="13"/>
        <v>0</v>
      </c>
      <c r="Q210">
        <f t="shared" si="13"/>
        <v>0</v>
      </c>
      <c r="R210">
        <f t="shared" si="12"/>
        <v>0</v>
      </c>
    </row>
    <row r="211" spans="9:18" x14ac:dyDescent="0.2">
      <c r="I211">
        <f t="shared" si="11"/>
        <v>205</v>
      </c>
      <c r="J211">
        <f t="shared" si="13"/>
        <v>0</v>
      </c>
      <c r="K211">
        <f t="shared" si="13"/>
        <v>0</v>
      </c>
      <c r="L211">
        <f t="shared" si="13"/>
        <v>0</v>
      </c>
      <c r="M211">
        <f t="shared" si="13"/>
        <v>0</v>
      </c>
      <c r="N211">
        <f t="shared" si="13"/>
        <v>4</v>
      </c>
      <c r="O211">
        <f t="shared" si="13"/>
        <v>0</v>
      </c>
      <c r="P211">
        <f t="shared" si="13"/>
        <v>0</v>
      </c>
      <c r="Q211">
        <f t="shared" si="13"/>
        <v>0</v>
      </c>
      <c r="R211">
        <f t="shared" si="12"/>
        <v>0</v>
      </c>
    </row>
    <row r="212" spans="9:18" x14ac:dyDescent="0.2">
      <c r="I212">
        <f t="shared" si="11"/>
        <v>206</v>
      </c>
      <c r="J212">
        <f t="shared" si="13"/>
        <v>0</v>
      </c>
      <c r="K212">
        <f t="shared" si="13"/>
        <v>0</v>
      </c>
      <c r="L212">
        <f t="shared" si="13"/>
        <v>0</v>
      </c>
      <c r="M212">
        <f t="shared" si="13"/>
        <v>0</v>
      </c>
      <c r="N212">
        <f t="shared" si="13"/>
        <v>4</v>
      </c>
      <c r="O212">
        <f t="shared" si="13"/>
        <v>0</v>
      </c>
      <c r="P212">
        <f t="shared" si="13"/>
        <v>0</v>
      </c>
      <c r="Q212">
        <f t="shared" si="13"/>
        <v>0</v>
      </c>
      <c r="R212">
        <f t="shared" si="12"/>
        <v>0</v>
      </c>
    </row>
    <row r="213" spans="9:18" x14ac:dyDescent="0.2">
      <c r="I213">
        <f t="shared" si="11"/>
        <v>207</v>
      </c>
      <c r="J213">
        <f t="shared" si="13"/>
        <v>0</v>
      </c>
      <c r="K213">
        <f t="shared" si="13"/>
        <v>0</v>
      </c>
      <c r="L213">
        <f t="shared" si="13"/>
        <v>0</v>
      </c>
      <c r="M213">
        <f t="shared" si="13"/>
        <v>0</v>
      </c>
      <c r="N213">
        <f t="shared" si="13"/>
        <v>4</v>
      </c>
      <c r="O213">
        <f t="shared" si="13"/>
        <v>0</v>
      </c>
      <c r="P213">
        <f t="shared" si="13"/>
        <v>0</v>
      </c>
      <c r="Q213">
        <f t="shared" si="13"/>
        <v>0</v>
      </c>
      <c r="R213">
        <f t="shared" si="12"/>
        <v>0</v>
      </c>
    </row>
    <row r="214" spans="9:18" x14ac:dyDescent="0.2">
      <c r="I214">
        <f t="shared" si="11"/>
        <v>208</v>
      </c>
      <c r="J214">
        <f t="shared" si="13"/>
        <v>0</v>
      </c>
      <c r="K214">
        <f t="shared" si="13"/>
        <v>0</v>
      </c>
      <c r="L214">
        <f t="shared" si="13"/>
        <v>0</v>
      </c>
      <c r="M214">
        <f t="shared" si="13"/>
        <v>0</v>
      </c>
      <c r="N214">
        <f t="shared" si="13"/>
        <v>4</v>
      </c>
      <c r="O214">
        <f t="shared" si="13"/>
        <v>0</v>
      </c>
      <c r="P214">
        <f t="shared" si="13"/>
        <v>0</v>
      </c>
      <c r="Q214">
        <f t="shared" si="13"/>
        <v>0</v>
      </c>
      <c r="R214">
        <f t="shared" si="12"/>
        <v>0</v>
      </c>
    </row>
    <row r="215" spans="9:18" x14ac:dyDescent="0.2">
      <c r="I215">
        <f t="shared" si="11"/>
        <v>209</v>
      </c>
      <c r="J215">
        <f t="shared" si="13"/>
        <v>0</v>
      </c>
      <c r="K215">
        <f t="shared" si="13"/>
        <v>0</v>
      </c>
      <c r="L215">
        <f t="shared" si="13"/>
        <v>0</v>
      </c>
      <c r="M215">
        <f t="shared" si="13"/>
        <v>0</v>
      </c>
      <c r="N215">
        <f t="shared" si="13"/>
        <v>4</v>
      </c>
      <c r="O215">
        <f t="shared" si="13"/>
        <v>0</v>
      </c>
      <c r="P215">
        <f t="shared" si="13"/>
        <v>0</v>
      </c>
      <c r="Q215">
        <f t="shared" si="13"/>
        <v>0</v>
      </c>
      <c r="R215">
        <f t="shared" si="12"/>
        <v>0</v>
      </c>
    </row>
    <row r="216" spans="9:18" x14ac:dyDescent="0.2">
      <c r="I216">
        <f t="shared" si="11"/>
        <v>210</v>
      </c>
      <c r="J216">
        <f t="shared" si="13"/>
        <v>0</v>
      </c>
      <c r="K216">
        <f t="shared" si="13"/>
        <v>0</v>
      </c>
      <c r="L216">
        <f t="shared" si="13"/>
        <v>0</v>
      </c>
      <c r="M216">
        <f t="shared" si="13"/>
        <v>0</v>
      </c>
      <c r="N216">
        <f t="shared" si="13"/>
        <v>4</v>
      </c>
      <c r="O216">
        <f t="shared" si="13"/>
        <v>0</v>
      </c>
      <c r="P216">
        <f t="shared" si="13"/>
        <v>0</v>
      </c>
      <c r="Q216">
        <f t="shared" si="13"/>
        <v>0</v>
      </c>
      <c r="R216">
        <f t="shared" si="12"/>
        <v>0</v>
      </c>
    </row>
    <row r="217" spans="9:18" x14ac:dyDescent="0.2">
      <c r="I217">
        <f t="shared" si="11"/>
        <v>211</v>
      </c>
      <c r="J217">
        <f t="shared" si="13"/>
        <v>0</v>
      </c>
      <c r="K217">
        <f t="shared" si="13"/>
        <v>0</v>
      </c>
      <c r="L217">
        <f t="shared" si="13"/>
        <v>0</v>
      </c>
      <c r="M217">
        <f t="shared" si="13"/>
        <v>0</v>
      </c>
      <c r="N217">
        <f t="shared" si="13"/>
        <v>4</v>
      </c>
      <c r="O217">
        <f t="shared" si="13"/>
        <v>0</v>
      </c>
      <c r="P217">
        <f t="shared" si="13"/>
        <v>0</v>
      </c>
      <c r="Q217">
        <f t="shared" si="13"/>
        <v>0</v>
      </c>
      <c r="R217">
        <f t="shared" si="12"/>
        <v>0</v>
      </c>
    </row>
    <row r="218" spans="9:18" x14ac:dyDescent="0.2">
      <c r="I218">
        <f t="shared" si="11"/>
        <v>212</v>
      </c>
      <c r="J218">
        <f t="shared" si="13"/>
        <v>0</v>
      </c>
      <c r="K218">
        <f t="shared" si="13"/>
        <v>0</v>
      </c>
      <c r="L218">
        <f t="shared" si="13"/>
        <v>0</v>
      </c>
      <c r="M218">
        <f t="shared" si="13"/>
        <v>0</v>
      </c>
      <c r="N218">
        <f t="shared" si="13"/>
        <v>4</v>
      </c>
      <c r="O218">
        <f t="shared" si="13"/>
        <v>0</v>
      </c>
      <c r="P218">
        <f t="shared" si="13"/>
        <v>0</v>
      </c>
      <c r="Q218">
        <f t="shared" si="13"/>
        <v>0</v>
      </c>
      <c r="R218">
        <f t="shared" si="12"/>
        <v>0</v>
      </c>
    </row>
    <row r="219" spans="9:18" x14ac:dyDescent="0.2">
      <c r="I219">
        <f t="shared" si="11"/>
        <v>213</v>
      </c>
      <c r="J219">
        <f t="shared" si="13"/>
        <v>0</v>
      </c>
      <c r="K219">
        <f t="shared" si="13"/>
        <v>0</v>
      </c>
      <c r="L219">
        <f t="shared" si="13"/>
        <v>0</v>
      </c>
      <c r="M219">
        <f t="shared" si="13"/>
        <v>0</v>
      </c>
      <c r="N219">
        <f t="shared" si="13"/>
        <v>4</v>
      </c>
      <c r="O219">
        <f t="shared" si="13"/>
        <v>0</v>
      </c>
      <c r="P219">
        <f t="shared" si="13"/>
        <v>0</v>
      </c>
      <c r="Q219">
        <f t="shared" si="13"/>
        <v>0</v>
      </c>
      <c r="R219">
        <f t="shared" si="12"/>
        <v>0</v>
      </c>
    </row>
    <row r="220" spans="9:18" x14ac:dyDescent="0.2">
      <c r="I220">
        <f t="shared" si="11"/>
        <v>214</v>
      </c>
      <c r="J220">
        <f t="shared" si="13"/>
        <v>0</v>
      </c>
      <c r="K220">
        <f t="shared" si="13"/>
        <v>0</v>
      </c>
      <c r="L220">
        <f t="shared" si="13"/>
        <v>0</v>
      </c>
      <c r="M220">
        <f t="shared" si="13"/>
        <v>0</v>
      </c>
      <c r="N220">
        <f t="shared" si="13"/>
        <v>4</v>
      </c>
      <c r="O220">
        <f t="shared" si="13"/>
        <v>0</v>
      </c>
      <c r="P220">
        <f t="shared" si="13"/>
        <v>0</v>
      </c>
      <c r="Q220">
        <f t="shared" si="13"/>
        <v>0</v>
      </c>
      <c r="R220">
        <f t="shared" si="12"/>
        <v>0</v>
      </c>
    </row>
    <row r="221" spans="9:18" x14ac:dyDescent="0.2">
      <c r="I221">
        <f t="shared" si="11"/>
        <v>215</v>
      </c>
      <c r="J221">
        <f t="shared" si="13"/>
        <v>0</v>
      </c>
      <c r="K221">
        <f t="shared" si="13"/>
        <v>0</v>
      </c>
      <c r="L221">
        <f t="shared" si="13"/>
        <v>0</v>
      </c>
      <c r="M221">
        <f t="shared" si="13"/>
        <v>0</v>
      </c>
      <c r="N221">
        <f t="shared" si="13"/>
        <v>4</v>
      </c>
      <c r="O221">
        <f t="shared" si="13"/>
        <v>0</v>
      </c>
      <c r="P221">
        <f t="shared" si="13"/>
        <v>0</v>
      </c>
      <c r="Q221">
        <f t="shared" si="13"/>
        <v>0</v>
      </c>
      <c r="R221">
        <f t="shared" si="12"/>
        <v>0</v>
      </c>
    </row>
    <row r="222" spans="9:18" x14ac:dyDescent="0.2">
      <c r="I222">
        <f t="shared" ref="I222:I285" si="14">I221+1</f>
        <v>216</v>
      </c>
      <c r="J222">
        <f t="shared" si="13"/>
        <v>0</v>
      </c>
      <c r="K222">
        <f t="shared" si="13"/>
        <v>0</v>
      </c>
      <c r="L222">
        <f t="shared" si="13"/>
        <v>0</v>
      </c>
      <c r="M222">
        <f t="shared" si="13"/>
        <v>0</v>
      </c>
      <c r="N222">
        <f t="shared" si="13"/>
        <v>4</v>
      </c>
      <c r="O222">
        <f t="shared" si="13"/>
        <v>0</v>
      </c>
      <c r="P222">
        <f t="shared" si="13"/>
        <v>0</v>
      </c>
      <c r="Q222">
        <f t="shared" si="13"/>
        <v>0</v>
      </c>
      <c r="R222">
        <f t="shared" si="12"/>
        <v>0</v>
      </c>
    </row>
    <row r="223" spans="9:18" x14ac:dyDescent="0.2">
      <c r="I223">
        <f t="shared" si="14"/>
        <v>217</v>
      </c>
      <c r="J223">
        <f t="shared" si="13"/>
        <v>0</v>
      </c>
      <c r="K223">
        <f t="shared" si="13"/>
        <v>0</v>
      </c>
      <c r="L223">
        <f t="shared" si="13"/>
        <v>0</v>
      </c>
      <c r="M223">
        <f t="shared" si="13"/>
        <v>0</v>
      </c>
      <c r="N223">
        <f t="shared" si="13"/>
        <v>4</v>
      </c>
      <c r="O223">
        <f t="shared" si="13"/>
        <v>0</v>
      </c>
      <c r="P223">
        <f t="shared" si="13"/>
        <v>0</v>
      </c>
      <c r="Q223">
        <f t="shared" si="13"/>
        <v>0</v>
      </c>
      <c r="R223">
        <f t="shared" si="12"/>
        <v>0</v>
      </c>
    </row>
    <row r="224" spans="9:18" x14ac:dyDescent="0.2">
      <c r="I224">
        <f t="shared" si="14"/>
        <v>218</v>
      </c>
      <c r="J224">
        <f t="shared" si="13"/>
        <v>0</v>
      </c>
      <c r="K224">
        <f t="shared" si="13"/>
        <v>0</v>
      </c>
      <c r="L224">
        <f t="shared" si="13"/>
        <v>0</v>
      </c>
      <c r="M224">
        <f t="shared" si="13"/>
        <v>0</v>
      </c>
      <c r="N224">
        <f t="shared" si="13"/>
        <v>4</v>
      </c>
      <c r="O224">
        <f t="shared" si="13"/>
        <v>0</v>
      </c>
      <c r="P224">
        <f t="shared" si="13"/>
        <v>0</v>
      </c>
      <c r="Q224">
        <f t="shared" si="13"/>
        <v>0</v>
      </c>
      <c r="R224">
        <f t="shared" si="12"/>
        <v>0</v>
      </c>
    </row>
    <row r="225" spans="9:18" x14ac:dyDescent="0.2">
      <c r="I225">
        <f t="shared" si="14"/>
        <v>219</v>
      </c>
      <c r="J225">
        <f t="shared" si="13"/>
        <v>0</v>
      </c>
      <c r="K225">
        <f t="shared" si="13"/>
        <v>0</v>
      </c>
      <c r="L225">
        <f t="shared" si="13"/>
        <v>0</v>
      </c>
      <c r="M225">
        <f t="shared" si="13"/>
        <v>0</v>
      </c>
      <c r="N225">
        <f t="shared" si="13"/>
        <v>4</v>
      </c>
      <c r="O225">
        <f t="shared" si="13"/>
        <v>0</v>
      </c>
      <c r="P225">
        <f t="shared" si="13"/>
        <v>0</v>
      </c>
      <c r="Q225">
        <f t="shared" si="13"/>
        <v>0</v>
      </c>
      <c r="R225">
        <f t="shared" si="12"/>
        <v>0</v>
      </c>
    </row>
    <row r="226" spans="9:18" x14ac:dyDescent="0.2">
      <c r="I226">
        <f t="shared" si="14"/>
        <v>220</v>
      </c>
      <c r="J226">
        <f t="shared" si="13"/>
        <v>0</v>
      </c>
      <c r="K226">
        <f t="shared" si="13"/>
        <v>0</v>
      </c>
      <c r="L226">
        <f t="shared" si="13"/>
        <v>0</v>
      </c>
      <c r="M226">
        <f t="shared" si="13"/>
        <v>0</v>
      </c>
      <c r="N226">
        <f t="shared" si="13"/>
        <v>4</v>
      </c>
      <c r="O226">
        <f t="shared" si="13"/>
        <v>0</v>
      </c>
      <c r="P226">
        <f t="shared" si="13"/>
        <v>0</v>
      </c>
      <c r="Q226">
        <f t="shared" si="13"/>
        <v>0</v>
      </c>
      <c r="R226">
        <f t="shared" si="12"/>
        <v>0</v>
      </c>
    </row>
    <row r="227" spans="9:18" x14ac:dyDescent="0.2">
      <c r="I227">
        <f t="shared" si="14"/>
        <v>221</v>
      </c>
      <c r="J227">
        <f t="shared" si="13"/>
        <v>0</v>
      </c>
      <c r="K227">
        <f t="shared" si="13"/>
        <v>0</v>
      </c>
      <c r="L227">
        <f t="shared" si="13"/>
        <v>0</v>
      </c>
      <c r="M227">
        <f t="shared" si="13"/>
        <v>0</v>
      </c>
      <c r="N227">
        <f t="shared" si="13"/>
        <v>4</v>
      </c>
      <c r="O227">
        <f t="shared" si="13"/>
        <v>0</v>
      </c>
      <c r="P227">
        <f t="shared" si="13"/>
        <v>0</v>
      </c>
      <c r="Q227">
        <f t="shared" si="13"/>
        <v>0</v>
      </c>
      <c r="R227">
        <f t="shared" si="12"/>
        <v>0</v>
      </c>
    </row>
    <row r="228" spans="9:18" x14ac:dyDescent="0.2">
      <c r="I228">
        <f t="shared" si="14"/>
        <v>222</v>
      </c>
      <c r="J228">
        <f t="shared" si="13"/>
        <v>0</v>
      </c>
      <c r="K228">
        <f t="shared" si="13"/>
        <v>0</v>
      </c>
      <c r="L228">
        <f t="shared" si="13"/>
        <v>0</v>
      </c>
      <c r="M228">
        <f t="shared" si="13"/>
        <v>0</v>
      </c>
      <c r="N228">
        <f t="shared" si="13"/>
        <v>4</v>
      </c>
      <c r="O228">
        <f t="shared" si="13"/>
        <v>0</v>
      </c>
      <c r="P228">
        <f t="shared" si="13"/>
        <v>0</v>
      </c>
      <c r="Q228">
        <f t="shared" si="13"/>
        <v>0</v>
      </c>
      <c r="R228">
        <f t="shared" si="12"/>
        <v>0</v>
      </c>
    </row>
    <row r="229" spans="9:18" x14ac:dyDescent="0.2">
      <c r="I229">
        <f t="shared" si="14"/>
        <v>223</v>
      </c>
      <c r="J229">
        <f t="shared" si="13"/>
        <v>0</v>
      </c>
      <c r="K229">
        <f t="shared" si="13"/>
        <v>0</v>
      </c>
      <c r="L229">
        <f t="shared" si="13"/>
        <v>0</v>
      </c>
      <c r="M229">
        <f t="shared" si="13"/>
        <v>0</v>
      </c>
      <c r="N229">
        <f t="shared" si="13"/>
        <v>4</v>
      </c>
      <c r="O229">
        <f t="shared" si="13"/>
        <v>0</v>
      </c>
      <c r="P229">
        <f t="shared" si="13"/>
        <v>0</v>
      </c>
      <c r="Q229">
        <f t="shared" si="13"/>
        <v>0</v>
      </c>
      <c r="R229">
        <f t="shared" si="12"/>
        <v>0</v>
      </c>
    </row>
    <row r="230" spans="9:18" x14ac:dyDescent="0.2">
      <c r="I230">
        <f t="shared" si="14"/>
        <v>224</v>
      </c>
      <c r="J230">
        <f t="shared" si="13"/>
        <v>0</v>
      </c>
      <c r="K230">
        <f t="shared" si="13"/>
        <v>0</v>
      </c>
      <c r="L230">
        <f t="shared" si="13"/>
        <v>0</v>
      </c>
      <c r="M230">
        <f t="shared" si="13"/>
        <v>0</v>
      </c>
      <c r="N230">
        <f t="shared" si="13"/>
        <v>4</v>
      </c>
      <c r="O230">
        <f t="shared" si="13"/>
        <v>0</v>
      </c>
      <c r="P230">
        <f t="shared" si="13"/>
        <v>0</v>
      </c>
      <c r="Q230">
        <f t="shared" si="13"/>
        <v>0</v>
      </c>
      <c r="R230">
        <f t="shared" si="12"/>
        <v>0</v>
      </c>
    </row>
    <row r="231" spans="9:18" x14ac:dyDescent="0.2">
      <c r="I231">
        <f t="shared" si="14"/>
        <v>225</v>
      </c>
      <c r="J231">
        <f t="shared" si="13"/>
        <v>0</v>
      </c>
      <c r="K231">
        <f t="shared" si="13"/>
        <v>0</v>
      </c>
      <c r="L231">
        <f t="shared" si="13"/>
        <v>0</v>
      </c>
      <c r="M231">
        <f t="shared" si="13"/>
        <v>0</v>
      </c>
      <c r="N231">
        <f t="shared" si="13"/>
        <v>4</v>
      </c>
      <c r="O231">
        <f t="shared" si="13"/>
        <v>4</v>
      </c>
      <c r="P231">
        <f t="shared" si="13"/>
        <v>0</v>
      </c>
      <c r="Q231">
        <f t="shared" si="13"/>
        <v>0</v>
      </c>
      <c r="R231">
        <f t="shared" si="12"/>
        <v>0</v>
      </c>
    </row>
    <row r="232" spans="9:18" x14ac:dyDescent="0.2">
      <c r="I232">
        <f t="shared" si="14"/>
        <v>226</v>
      </c>
      <c r="J232">
        <f t="shared" si="13"/>
        <v>0</v>
      </c>
      <c r="K232">
        <f t="shared" si="13"/>
        <v>0</v>
      </c>
      <c r="L232">
        <f t="shared" si="13"/>
        <v>0</v>
      </c>
      <c r="M232">
        <f t="shared" si="13"/>
        <v>0</v>
      </c>
      <c r="N232">
        <f t="shared" si="13"/>
        <v>0</v>
      </c>
      <c r="O232">
        <f t="shared" si="13"/>
        <v>4</v>
      </c>
      <c r="P232">
        <f t="shared" si="13"/>
        <v>0</v>
      </c>
      <c r="Q232">
        <f t="shared" si="13"/>
        <v>0</v>
      </c>
      <c r="R232">
        <f t="shared" si="12"/>
        <v>0</v>
      </c>
    </row>
    <row r="233" spans="9:18" x14ac:dyDescent="0.2">
      <c r="I233">
        <f t="shared" si="14"/>
        <v>227</v>
      </c>
      <c r="J233">
        <f t="shared" si="13"/>
        <v>0</v>
      </c>
      <c r="K233">
        <f t="shared" si="13"/>
        <v>0</v>
      </c>
      <c r="L233">
        <f t="shared" si="13"/>
        <v>0</v>
      </c>
      <c r="M233">
        <f t="shared" si="13"/>
        <v>0</v>
      </c>
      <c r="N233">
        <f t="shared" si="13"/>
        <v>0</v>
      </c>
      <c r="O233">
        <f t="shared" si="13"/>
        <v>4</v>
      </c>
      <c r="P233">
        <f t="shared" si="13"/>
        <v>0</v>
      </c>
      <c r="Q233">
        <f t="shared" si="13"/>
        <v>0</v>
      </c>
      <c r="R233">
        <f t="shared" si="12"/>
        <v>0</v>
      </c>
    </row>
    <row r="234" spans="9:18" x14ac:dyDescent="0.2">
      <c r="I234">
        <f t="shared" si="14"/>
        <v>228</v>
      </c>
      <c r="J234">
        <f t="shared" si="13"/>
        <v>0</v>
      </c>
      <c r="K234">
        <f t="shared" si="13"/>
        <v>0</v>
      </c>
      <c r="L234">
        <f t="shared" si="13"/>
        <v>0</v>
      </c>
      <c r="M234">
        <f t="shared" si="13"/>
        <v>0</v>
      </c>
      <c r="N234">
        <f t="shared" si="13"/>
        <v>0</v>
      </c>
      <c r="O234">
        <f t="shared" si="13"/>
        <v>4</v>
      </c>
      <c r="P234">
        <f t="shared" si="13"/>
        <v>0</v>
      </c>
      <c r="Q234">
        <f t="shared" si="13"/>
        <v>0</v>
      </c>
      <c r="R234">
        <f t="shared" si="12"/>
        <v>0</v>
      </c>
    </row>
    <row r="235" spans="9:18" x14ac:dyDescent="0.2">
      <c r="I235">
        <f t="shared" si="14"/>
        <v>229</v>
      </c>
      <c r="J235">
        <f t="shared" si="13"/>
        <v>0</v>
      </c>
      <c r="K235">
        <f t="shared" si="13"/>
        <v>0</v>
      </c>
      <c r="L235">
        <f t="shared" si="13"/>
        <v>0</v>
      </c>
      <c r="M235">
        <f t="shared" si="13"/>
        <v>0</v>
      </c>
      <c r="N235">
        <f t="shared" ref="M235:R279" si="15">IF(AND($I235&gt;=N$3,$I235&lt;=N$4),N$1,0)</f>
        <v>0</v>
      </c>
      <c r="O235">
        <f t="shared" si="15"/>
        <v>4</v>
      </c>
      <c r="P235">
        <f t="shared" si="15"/>
        <v>0</v>
      </c>
      <c r="Q235">
        <f t="shared" si="15"/>
        <v>0</v>
      </c>
      <c r="R235">
        <f t="shared" si="12"/>
        <v>0</v>
      </c>
    </row>
    <row r="236" spans="9:18" x14ac:dyDescent="0.2">
      <c r="I236">
        <f t="shared" si="14"/>
        <v>230</v>
      </c>
      <c r="J236">
        <f t="shared" ref="J236:R294" si="16">IF(AND($I236&gt;=J$3,$I236&lt;=J$4),J$1,0)</f>
        <v>0</v>
      </c>
      <c r="K236">
        <f t="shared" si="16"/>
        <v>0</v>
      </c>
      <c r="L236">
        <f t="shared" si="16"/>
        <v>0</v>
      </c>
      <c r="M236">
        <f t="shared" si="15"/>
        <v>0</v>
      </c>
      <c r="N236">
        <f t="shared" si="15"/>
        <v>0</v>
      </c>
      <c r="O236">
        <f t="shared" si="15"/>
        <v>4</v>
      </c>
      <c r="P236">
        <f t="shared" si="15"/>
        <v>0</v>
      </c>
      <c r="Q236">
        <f t="shared" si="15"/>
        <v>0</v>
      </c>
      <c r="R236">
        <f t="shared" si="12"/>
        <v>0</v>
      </c>
    </row>
    <row r="237" spans="9:18" x14ac:dyDescent="0.2">
      <c r="I237">
        <f t="shared" si="14"/>
        <v>231</v>
      </c>
      <c r="J237">
        <f t="shared" si="16"/>
        <v>0</v>
      </c>
      <c r="K237">
        <f t="shared" si="16"/>
        <v>0</v>
      </c>
      <c r="L237">
        <f t="shared" si="16"/>
        <v>0</v>
      </c>
      <c r="M237">
        <f t="shared" si="15"/>
        <v>0</v>
      </c>
      <c r="N237">
        <f t="shared" si="15"/>
        <v>0</v>
      </c>
      <c r="O237">
        <f t="shared" si="15"/>
        <v>4</v>
      </c>
      <c r="P237">
        <f t="shared" si="15"/>
        <v>0</v>
      </c>
      <c r="Q237">
        <f t="shared" si="15"/>
        <v>0</v>
      </c>
      <c r="R237">
        <f t="shared" si="12"/>
        <v>0</v>
      </c>
    </row>
    <row r="238" spans="9:18" x14ac:dyDescent="0.2">
      <c r="I238">
        <f t="shared" si="14"/>
        <v>232</v>
      </c>
      <c r="J238">
        <f t="shared" si="16"/>
        <v>0</v>
      </c>
      <c r="K238">
        <f t="shared" si="16"/>
        <v>0</v>
      </c>
      <c r="L238">
        <f t="shared" si="16"/>
        <v>0</v>
      </c>
      <c r="M238">
        <f t="shared" si="15"/>
        <v>0</v>
      </c>
      <c r="N238">
        <f t="shared" si="15"/>
        <v>0</v>
      </c>
      <c r="O238">
        <f t="shared" si="15"/>
        <v>4</v>
      </c>
      <c r="P238">
        <f t="shared" si="15"/>
        <v>0</v>
      </c>
      <c r="Q238">
        <f t="shared" si="15"/>
        <v>0</v>
      </c>
      <c r="R238">
        <f t="shared" si="12"/>
        <v>0</v>
      </c>
    </row>
    <row r="239" spans="9:18" x14ac:dyDescent="0.2">
      <c r="I239">
        <f t="shared" si="14"/>
        <v>233</v>
      </c>
      <c r="J239">
        <f t="shared" si="16"/>
        <v>0</v>
      </c>
      <c r="K239">
        <f t="shared" si="16"/>
        <v>0</v>
      </c>
      <c r="L239">
        <f t="shared" si="16"/>
        <v>0</v>
      </c>
      <c r="M239">
        <f t="shared" si="15"/>
        <v>0</v>
      </c>
      <c r="N239">
        <f t="shared" si="15"/>
        <v>0</v>
      </c>
      <c r="O239">
        <f t="shared" si="15"/>
        <v>4</v>
      </c>
      <c r="P239">
        <f t="shared" si="15"/>
        <v>0</v>
      </c>
      <c r="Q239">
        <f t="shared" si="15"/>
        <v>0</v>
      </c>
      <c r="R239">
        <f t="shared" si="12"/>
        <v>0</v>
      </c>
    </row>
    <row r="240" spans="9:18" x14ac:dyDescent="0.2">
      <c r="I240">
        <f t="shared" si="14"/>
        <v>234</v>
      </c>
      <c r="J240">
        <f t="shared" si="16"/>
        <v>0</v>
      </c>
      <c r="K240">
        <f t="shared" si="16"/>
        <v>0</v>
      </c>
      <c r="L240">
        <f t="shared" si="16"/>
        <v>0</v>
      </c>
      <c r="M240">
        <f t="shared" si="15"/>
        <v>0</v>
      </c>
      <c r="N240">
        <f t="shared" si="15"/>
        <v>0</v>
      </c>
      <c r="O240">
        <f t="shared" si="15"/>
        <v>4</v>
      </c>
      <c r="P240">
        <f t="shared" si="15"/>
        <v>0</v>
      </c>
      <c r="Q240">
        <f t="shared" si="15"/>
        <v>0</v>
      </c>
      <c r="R240">
        <f t="shared" si="12"/>
        <v>0</v>
      </c>
    </row>
    <row r="241" spans="9:18" x14ac:dyDescent="0.2">
      <c r="I241">
        <f t="shared" si="14"/>
        <v>235</v>
      </c>
      <c r="J241">
        <f t="shared" si="16"/>
        <v>0</v>
      </c>
      <c r="K241">
        <f t="shared" si="16"/>
        <v>0</v>
      </c>
      <c r="L241">
        <f t="shared" si="16"/>
        <v>0</v>
      </c>
      <c r="M241">
        <f t="shared" si="15"/>
        <v>0</v>
      </c>
      <c r="N241">
        <f t="shared" si="15"/>
        <v>0</v>
      </c>
      <c r="O241">
        <f t="shared" si="15"/>
        <v>4</v>
      </c>
      <c r="P241">
        <f t="shared" si="15"/>
        <v>0</v>
      </c>
      <c r="Q241">
        <f t="shared" si="15"/>
        <v>0</v>
      </c>
      <c r="R241">
        <f t="shared" si="12"/>
        <v>0</v>
      </c>
    </row>
    <row r="242" spans="9:18" x14ac:dyDescent="0.2">
      <c r="I242">
        <f t="shared" si="14"/>
        <v>236</v>
      </c>
      <c r="J242">
        <f t="shared" si="16"/>
        <v>0</v>
      </c>
      <c r="K242">
        <f t="shared" si="16"/>
        <v>0</v>
      </c>
      <c r="L242">
        <f t="shared" si="16"/>
        <v>0</v>
      </c>
      <c r="M242">
        <f t="shared" si="15"/>
        <v>0</v>
      </c>
      <c r="N242">
        <f t="shared" si="15"/>
        <v>0</v>
      </c>
      <c r="O242">
        <f t="shared" si="15"/>
        <v>4</v>
      </c>
      <c r="P242">
        <f t="shared" si="15"/>
        <v>0</v>
      </c>
      <c r="Q242">
        <f t="shared" si="15"/>
        <v>0</v>
      </c>
      <c r="R242">
        <f t="shared" si="12"/>
        <v>0</v>
      </c>
    </row>
    <row r="243" spans="9:18" x14ac:dyDescent="0.2">
      <c r="I243">
        <f t="shared" si="14"/>
        <v>237</v>
      </c>
      <c r="J243">
        <f t="shared" si="16"/>
        <v>0</v>
      </c>
      <c r="K243">
        <f t="shared" si="16"/>
        <v>0</v>
      </c>
      <c r="L243">
        <f t="shared" si="16"/>
        <v>0</v>
      </c>
      <c r="M243">
        <f t="shared" si="15"/>
        <v>0</v>
      </c>
      <c r="N243">
        <f t="shared" si="15"/>
        <v>0</v>
      </c>
      <c r="O243">
        <f t="shared" si="15"/>
        <v>4</v>
      </c>
      <c r="P243">
        <f t="shared" si="15"/>
        <v>0</v>
      </c>
      <c r="Q243">
        <f t="shared" si="15"/>
        <v>0</v>
      </c>
      <c r="R243">
        <f t="shared" si="12"/>
        <v>0</v>
      </c>
    </row>
    <row r="244" spans="9:18" x14ac:dyDescent="0.2">
      <c r="I244">
        <f t="shared" si="14"/>
        <v>238</v>
      </c>
      <c r="J244">
        <f t="shared" si="16"/>
        <v>0</v>
      </c>
      <c r="K244">
        <f t="shared" si="16"/>
        <v>0</v>
      </c>
      <c r="L244">
        <f t="shared" si="16"/>
        <v>0</v>
      </c>
      <c r="M244">
        <f t="shared" si="15"/>
        <v>0</v>
      </c>
      <c r="N244">
        <f t="shared" si="15"/>
        <v>0</v>
      </c>
      <c r="O244">
        <f t="shared" si="15"/>
        <v>4</v>
      </c>
      <c r="P244">
        <f t="shared" si="15"/>
        <v>0</v>
      </c>
      <c r="Q244">
        <f t="shared" si="15"/>
        <v>0</v>
      </c>
      <c r="R244">
        <f t="shared" si="15"/>
        <v>0</v>
      </c>
    </row>
    <row r="245" spans="9:18" x14ac:dyDescent="0.2">
      <c r="I245">
        <f t="shared" si="14"/>
        <v>239</v>
      </c>
      <c r="J245">
        <f t="shared" si="16"/>
        <v>0</v>
      </c>
      <c r="K245">
        <f t="shared" si="16"/>
        <v>0</v>
      </c>
      <c r="L245">
        <f t="shared" si="16"/>
        <v>0</v>
      </c>
      <c r="M245">
        <f t="shared" si="15"/>
        <v>0</v>
      </c>
      <c r="N245">
        <f t="shared" si="15"/>
        <v>0</v>
      </c>
      <c r="O245">
        <f t="shared" si="15"/>
        <v>4</v>
      </c>
      <c r="P245">
        <f t="shared" si="15"/>
        <v>0</v>
      </c>
      <c r="Q245">
        <f t="shared" si="15"/>
        <v>0</v>
      </c>
      <c r="R245">
        <f t="shared" si="15"/>
        <v>0</v>
      </c>
    </row>
    <row r="246" spans="9:18" x14ac:dyDescent="0.2">
      <c r="I246">
        <f t="shared" si="14"/>
        <v>240</v>
      </c>
      <c r="J246">
        <f t="shared" si="16"/>
        <v>0</v>
      </c>
      <c r="K246">
        <f t="shared" si="16"/>
        <v>0</v>
      </c>
      <c r="L246">
        <f t="shared" si="16"/>
        <v>0</v>
      </c>
      <c r="M246">
        <f t="shared" si="15"/>
        <v>0</v>
      </c>
      <c r="N246">
        <f t="shared" si="15"/>
        <v>0</v>
      </c>
      <c r="O246">
        <f t="shared" si="15"/>
        <v>4</v>
      </c>
      <c r="P246">
        <f t="shared" si="15"/>
        <v>0</v>
      </c>
      <c r="Q246">
        <f t="shared" si="15"/>
        <v>0</v>
      </c>
      <c r="R246">
        <f t="shared" si="15"/>
        <v>0</v>
      </c>
    </row>
    <row r="247" spans="9:18" x14ac:dyDescent="0.2">
      <c r="I247">
        <f t="shared" si="14"/>
        <v>241</v>
      </c>
      <c r="J247">
        <f t="shared" si="16"/>
        <v>0</v>
      </c>
      <c r="K247">
        <f t="shared" si="16"/>
        <v>0</v>
      </c>
      <c r="L247">
        <f t="shared" si="16"/>
        <v>0</v>
      </c>
      <c r="M247">
        <f t="shared" si="15"/>
        <v>0</v>
      </c>
      <c r="N247">
        <f t="shared" si="15"/>
        <v>0</v>
      </c>
      <c r="O247">
        <f t="shared" si="15"/>
        <v>4</v>
      </c>
      <c r="P247">
        <f t="shared" si="15"/>
        <v>0</v>
      </c>
      <c r="Q247">
        <f t="shared" si="15"/>
        <v>0</v>
      </c>
      <c r="R247">
        <f t="shared" si="15"/>
        <v>0</v>
      </c>
    </row>
    <row r="248" spans="9:18" x14ac:dyDescent="0.2">
      <c r="I248">
        <f t="shared" si="14"/>
        <v>242</v>
      </c>
      <c r="J248">
        <f t="shared" si="16"/>
        <v>0</v>
      </c>
      <c r="K248">
        <f t="shared" si="16"/>
        <v>0</v>
      </c>
      <c r="L248">
        <f t="shared" si="16"/>
        <v>0</v>
      </c>
      <c r="M248">
        <f t="shared" si="15"/>
        <v>0</v>
      </c>
      <c r="N248">
        <f t="shared" si="15"/>
        <v>0</v>
      </c>
      <c r="O248">
        <f t="shared" si="15"/>
        <v>4</v>
      </c>
      <c r="P248">
        <f t="shared" si="15"/>
        <v>0</v>
      </c>
      <c r="Q248">
        <f t="shared" si="15"/>
        <v>0</v>
      </c>
      <c r="R248">
        <f t="shared" si="15"/>
        <v>0</v>
      </c>
    </row>
    <row r="249" spans="9:18" x14ac:dyDescent="0.2">
      <c r="I249">
        <f t="shared" si="14"/>
        <v>243</v>
      </c>
      <c r="J249">
        <f t="shared" si="16"/>
        <v>0</v>
      </c>
      <c r="K249">
        <f t="shared" si="16"/>
        <v>0</v>
      </c>
      <c r="L249">
        <f t="shared" si="16"/>
        <v>0</v>
      </c>
      <c r="M249">
        <f t="shared" si="15"/>
        <v>0</v>
      </c>
      <c r="N249">
        <f t="shared" si="15"/>
        <v>0</v>
      </c>
      <c r="O249">
        <f t="shared" si="15"/>
        <v>4</v>
      </c>
      <c r="P249">
        <f t="shared" si="15"/>
        <v>0</v>
      </c>
      <c r="Q249">
        <f t="shared" si="15"/>
        <v>0</v>
      </c>
      <c r="R249">
        <f t="shared" si="15"/>
        <v>0</v>
      </c>
    </row>
    <row r="250" spans="9:18" x14ac:dyDescent="0.2">
      <c r="I250">
        <f t="shared" si="14"/>
        <v>244</v>
      </c>
      <c r="J250">
        <f t="shared" si="16"/>
        <v>0</v>
      </c>
      <c r="K250">
        <f t="shared" si="16"/>
        <v>0</v>
      </c>
      <c r="L250">
        <f t="shared" si="16"/>
        <v>0</v>
      </c>
      <c r="M250">
        <f t="shared" si="15"/>
        <v>0</v>
      </c>
      <c r="N250">
        <f t="shared" si="15"/>
        <v>0</v>
      </c>
      <c r="O250">
        <f t="shared" si="15"/>
        <v>4</v>
      </c>
      <c r="P250">
        <f t="shared" si="15"/>
        <v>0</v>
      </c>
      <c r="Q250">
        <f t="shared" si="15"/>
        <v>0</v>
      </c>
      <c r="R250">
        <f t="shared" si="15"/>
        <v>0</v>
      </c>
    </row>
    <row r="251" spans="9:18" x14ac:dyDescent="0.2">
      <c r="I251">
        <f t="shared" si="14"/>
        <v>245</v>
      </c>
      <c r="J251">
        <f t="shared" si="16"/>
        <v>0</v>
      </c>
      <c r="K251">
        <f t="shared" si="16"/>
        <v>0</v>
      </c>
      <c r="L251">
        <f t="shared" si="16"/>
        <v>0</v>
      </c>
      <c r="M251">
        <f t="shared" si="15"/>
        <v>0</v>
      </c>
      <c r="N251">
        <f t="shared" si="15"/>
        <v>0</v>
      </c>
      <c r="O251">
        <f t="shared" si="15"/>
        <v>4</v>
      </c>
      <c r="P251">
        <f t="shared" si="15"/>
        <v>0</v>
      </c>
      <c r="Q251">
        <f t="shared" si="15"/>
        <v>0</v>
      </c>
      <c r="R251">
        <f t="shared" si="15"/>
        <v>0</v>
      </c>
    </row>
    <row r="252" spans="9:18" x14ac:dyDescent="0.2">
      <c r="I252">
        <f t="shared" si="14"/>
        <v>246</v>
      </c>
      <c r="J252">
        <f t="shared" si="16"/>
        <v>0</v>
      </c>
      <c r="K252">
        <f t="shared" si="16"/>
        <v>0</v>
      </c>
      <c r="L252">
        <f t="shared" si="16"/>
        <v>0</v>
      </c>
      <c r="M252">
        <f t="shared" si="15"/>
        <v>0</v>
      </c>
      <c r="N252">
        <f t="shared" si="15"/>
        <v>0</v>
      </c>
      <c r="O252">
        <f t="shared" si="15"/>
        <v>4</v>
      </c>
      <c r="P252">
        <f t="shared" si="15"/>
        <v>0</v>
      </c>
      <c r="Q252">
        <f t="shared" si="15"/>
        <v>0</v>
      </c>
      <c r="R252">
        <f t="shared" si="15"/>
        <v>0</v>
      </c>
    </row>
    <row r="253" spans="9:18" x14ac:dyDescent="0.2">
      <c r="I253">
        <f t="shared" si="14"/>
        <v>247</v>
      </c>
      <c r="J253">
        <f t="shared" si="16"/>
        <v>0</v>
      </c>
      <c r="K253">
        <f t="shared" si="16"/>
        <v>0</v>
      </c>
      <c r="L253">
        <f t="shared" si="16"/>
        <v>0</v>
      </c>
      <c r="M253">
        <f t="shared" si="15"/>
        <v>0</v>
      </c>
      <c r="N253">
        <f t="shared" si="15"/>
        <v>0</v>
      </c>
      <c r="O253">
        <f t="shared" si="15"/>
        <v>4</v>
      </c>
      <c r="P253">
        <f t="shared" si="15"/>
        <v>0</v>
      </c>
      <c r="Q253">
        <f t="shared" si="15"/>
        <v>0</v>
      </c>
      <c r="R253">
        <f t="shared" si="15"/>
        <v>0</v>
      </c>
    </row>
    <row r="254" spans="9:18" x14ac:dyDescent="0.2">
      <c r="I254">
        <f t="shared" si="14"/>
        <v>248</v>
      </c>
      <c r="J254">
        <f t="shared" si="16"/>
        <v>0</v>
      </c>
      <c r="K254">
        <f t="shared" si="16"/>
        <v>0</v>
      </c>
      <c r="L254">
        <f t="shared" si="16"/>
        <v>0</v>
      </c>
      <c r="M254">
        <f t="shared" si="15"/>
        <v>0</v>
      </c>
      <c r="N254">
        <f t="shared" si="15"/>
        <v>0</v>
      </c>
      <c r="O254">
        <f t="shared" si="15"/>
        <v>4</v>
      </c>
      <c r="P254">
        <f t="shared" si="15"/>
        <v>0</v>
      </c>
      <c r="Q254">
        <f t="shared" si="15"/>
        <v>0</v>
      </c>
      <c r="R254">
        <f t="shared" si="15"/>
        <v>0</v>
      </c>
    </row>
    <row r="255" spans="9:18" x14ac:dyDescent="0.2">
      <c r="I255">
        <f t="shared" si="14"/>
        <v>249</v>
      </c>
      <c r="J255">
        <f t="shared" si="16"/>
        <v>0</v>
      </c>
      <c r="K255">
        <f t="shared" si="16"/>
        <v>0</v>
      </c>
      <c r="L255">
        <f t="shared" si="16"/>
        <v>0</v>
      </c>
      <c r="M255">
        <f t="shared" si="15"/>
        <v>0</v>
      </c>
      <c r="N255">
        <f t="shared" si="15"/>
        <v>0</v>
      </c>
      <c r="O255">
        <f t="shared" si="15"/>
        <v>4</v>
      </c>
      <c r="P255">
        <f t="shared" si="15"/>
        <v>0</v>
      </c>
      <c r="Q255">
        <f t="shared" si="15"/>
        <v>0</v>
      </c>
      <c r="R255">
        <f t="shared" si="15"/>
        <v>0</v>
      </c>
    </row>
    <row r="256" spans="9:18" x14ac:dyDescent="0.2">
      <c r="I256">
        <f t="shared" si="14"/>
        <v>250</v>
      </c>
      <c r="J256">
        <f t="shared" si="16"/>
        <v>0</v>
      </c>
      <c r="K256">
        <f t="shared" si="16"/>
        <v>0</v>
      </c>
      <c r="L256">
        <f t="shared" si="16"/>
        <v>0</v>
      </c>
      <c r="M256">
        <f t="shared" si="15"/>
        <v>0</v>
      </c>
      <c r="N256">
        <f t="shared" si="15"/>
        <v>0</v>
      </c>
      <c r="O256">
        <f t="shared" si="15"/>
        <v>4</v>
      </c>
      <c r="P256">
        <f t="shared" si="15"/>
        <v>0</v>
      </c>
      <c r="Q256">
        <f t="shared" si="15"/>
        <v>0</v>
      </c>
      <c r="R256">
        <f t="shared" si="15"/>
        <v>0</v>
      </c>
    </row>
    <row r="257" spans="9:18" x14ac:dyDescent="0.2">
      <c r="I257">
        <f t="shared" si="14"/>
        <v>251</v>
      </c>
      <c r="J257">
        <f t="shared" si="16"/>
        <v>0</v>
      </c>
      <c r="K257">
        <f t="shared" si="16"/>
        <v>0</v>
      </c>
      <c r="L257">
        <f t="shared" si="16"/>
        <v>0</v>
      </c>
      <c r="M257">
        <f t="shared" si="15"/>
        <v>0</v>
      </c>
      <c r="N257">
        <f t="shared" si="15"/>
        <v>0</v>
      </c>
      <c r="O257">
        <f t="shared" si="15"/>
        <v>4</v>
      </c>
      <c r="P257">
        <f t="shared" si="15"/>
        <v>0</v>
      </c>
      <c r="Q257">
        <f t="shared" si="15"/>
        <v>0</v>
      </c>
      <c r="R257">
        <f t="shared" si="15"/>
        <v>0</v>
      </c>
    </row>
    <row r="258" spans="9:18" x14ac:dyDescent="0.2">
      <c r="I258">
        <f t="shared" si="14"/>
        <v>252</v>
      </c>
      <c r="J258">
        <f t="shared" si="16"/>
        <v>0</v>
      </c>
      <c r="K258">
        <f t="shared" si="16"/>
        <v>0</v>
      </c>
      <c r="L258">
        <f t="shared" si="16"/>
        <v>0</v>
      </c>
      <c r="M258">
        <f t="shared" si="15"/>
        <v>0</v>
      </c>
      <c r="N258">
        <f t="shared" si="15"/>
        <v>0</v>
      </c>
      <c r="O258">
        <f t="shared" si="15"/>
        <v>4</v>
      </c>
      <c r="P258">
        <f t="shared" si="15"/>
        <v>0</v>
      </c>
      <c r="Q258">
        <f t="shared" si="15"/>
        <v>0</v>
      </c>
      <c r="R258">
        <f t="shared" si="15"/>
        <v>0</v>
      </c>
    </row>
    <row r="259" spans="9:18" x14ac:dyDescent="0.2">
      <c r="I259">
        <f t="shared" si="14"/>
        <v>253</v>
      </c>
      <c r="J259">
        <f t="shared" si="16"/>
        <v>0</v>
      </c>
      <c r="K259">
        <f t="shared" si="16"/>
        <v>0</v>
      </c>
      <c r="L259">
        <f t="shared" si="16"/>
        <v>0</v>
      </c>
      <c r="M259">
        <f t="shared" si="15"/>
        <v>0</v>
      </c>
      <c r="N259">
        <f t="shared" si="15"/>
        <v>0</v>
      </c>
      <c r="O259">
        <f t="shared" si="15"/>
        <v>4</v>
      </c>
      <c r="P259">
        <f t="shared" si="15"/>
        <v>0</v>
      </c>
      <c r="Q259">
        <f t="shared" si="15"/>
        <v>0</v>
      </c>
      <c r="R259">
        <f t="shared" si="15"/>
        <v>0</v>
      </c>
    </row>
    <row r="260" spans="9:18" x14ac:dyDescent="0.2">
      <c r="I260">
        <f t="shared" si="14"/>
        <v>254</v>
      </c>
      <c r="J260">
        <f t="shared" si="16"/>
        <v>0</v>
      </c>
      <c r="K260">
        <f t="shared" si="16"/>
        <v>0</v>
      </c>
      <c r="L260">
        <f t="shared" si="16"/>
        <v>0</v>
      </c>
      <c r="M260">
        <f t="shared" si="15"/>
        <v>0</v>
      </c>
      <c r="N260">
        <f t="shared" si="15"/>
        <v>0</v>
      </c>
      <c r="O260">
        <f t="shared" si="15"/>
        <v>4</v>
      </c>
      <c r="P260">
        <f t="shared" si="15"/>
        <v>0</v>
      </c>
      <c r="Q260">
        <f t="shared" si="15"/>
        <v>0</v>
      </c>
      <c r="R260">
        <f t="shared" si="15"/>
        <v>0</v>
      </c>
    </row>
    <row r="261" spans="9:18" x14ac:dyDescent="0.2">
      <c r="I261">
        <f t="shared" si="14"/>
        <v>255</v>
      </c>
      <c r="J261">
        <f t="shared" si="16"/>
        <v>0</v>
      </c>
      <c r="K261">
        <f t="shared" si="16"/>
        <v>0</v>
      </c>
      <c r="L261">
        <f t="shared" si="16"/>
        <v>0</v>
      </c>
      <c r="M261">
        <f t="shared" si="15"/>
        <v>0</v>
      </c>
      <c r="N261">
        <f t="shared" si="15"/>
        <v>0</v>
      </c>
      <c r="O261">
        <f t="shared" si="15"/>
        <v>4</v>
      </c>
      <c r="P261">
        <f t="shared" si="15"/>
        <v>0</v>
      </c>
      <c r="Q261">
        <f t="shared" si="15"/>
        <v>0</v>
      </c>
      <c r="R261">
        <f t="shared" si="15"/>
        <v>0</v>
      </c>
    </row>
    <row r="262" spans="9:18" x14ac:dyDescent="0.2">
      <c r="I262">
        <f t="shared" si="14"/>
        <v>256</v>
      </c>
      <c r="J262">
        <f t="shared" si="16"/>
        <v>0</v>
      </c>
      <c r="K262">
        <f t="shared" si="16"/>
        <v>0</v>
      </c>
      <c r="L262">
        <f t="shared" si="16"/>
        <v>0</v>
      </c>
      <c r="M262">
        <f t="shared" si="15"/>
        <v>0</v>
      </c>
      <c r="N262">
        <f t="shared" si="15"/>
        <v>0</v>
      </c>
      <c r="O262">
        <f t="shared" si="15"/>
        <v>4</v>
      </c>
      <c r="P262">
        <f t="shared" si="15"/>
        <v>0</v>
      </c>
      <c r="Q262">
        <f t="shared" si="15"/>
        <v>0</v>
      </c>
      <c r="R262">
        <f t="shared" si="15"/>
        <v>0</v>
      </c>
    </row>
    <row r="263" spans="9:18" x14ac:dyDescent="0.2">
      <c r="I263">
        <f t="shared" si="14"/>
        <v>257</v>
      </c>
      <c r="J263">
        <f t="shared" si="16"/>
        <v>0</v>
      </c>
      <c r="K263">
        <f t="shared" si="16"/>
        <v>0</v>
      </c>
      <c r="L263">
        <f t="shared" si="16"/>
        <v>0</v>
      </c>
      <c r="M263">
        <f t="shared" si="15"/>
        <v>0</v>
      </c>
      <c r="N263">
        <f t="shared" si="15"/>
        <v>0</v>
      </c>
      <c r="O263">
        <f t="shared" si="15"/>
        <v>4</v>
      </c>
      <c r="P263">
        <f t="shared" si="15"/>
        <v>0</v>
      </c>
      <c r="Q263">
        <f t="shared" si="15"/>
        <v>0</v>
      </c>
      <c r="R263">
        <f t="shared" si="15"/>
        <v>0</v>
      </c>
    </row>
    <row r="264" spans="9:18" x14ac:dyDescent="0.2">
      <c r="I264">
        <f t="shared" si="14"/>
        <v>258</v>
      </c>
      <c r="J264">
        <f t="shared" si="16"/>
        <v>0</v>
      </c>
      <c r="K264">
        <f t="shared" si="16"/>
        <v>0</v>
      </c>
      <c r="L264">
        <f t="shared" si="16"/>
        <v>0</v>
      </c>
      <c r="M264">
        <f t="shared" si="15"/>
        <v>0</v>
      </c>
      <c r="N264">
        <f t="shared" si="15"/>
        <v>0</v>
      </c>
      <c r="O264">
        <f t="shared" si="15"/>
        <v>4</v>
      </c>
      <c r="P264">
        <f t="shared" si="15"/>
        <v>0</v>
      </c>
      <c r="Q264">
        <f t="shared" si="15"/>
        <v>0</v>
      </c>
      <c r="R264">
        <f t="shared" si="15"/>
        <v>0</v>
      </c>
    </row>
    <row r="265" spans="9:18" x14ac:dyDescent="0.2">
      <c r="I265">
        <f t="shared" si="14"/>
        <v>259</v>
      </c>
      <c r="J265">
        <f t="shared" si="16"/>
        <v>0</v>
      </c>
      <c r="K265">
        <f t="shared" si="16"/>
        <v>0</v>
      </c>
      <c r="L265">
        <f t="shared" si="16"/>
        <v>0</v>
      </c>
      <c r="M265">
        <f t="shared" si="15"/>
        <v>0</v>
      </c>
      <c r="N265">
        <f t="shared" si="15"/>
        <v>0</v>
      </c>
      <c r="O265">
        <f t="shared" si="15"/>
        <v>4</v>
      </c>
      <c r="P265">
        <f t="shared" si="15"/>
        <v>0</v>
      </c>
      <c r="Q265">
        <f t="shared" si="15"/>
        <v>0</v>
      </c>
      <c r="R265">
        <f t="shared" si="15"/>
        <v>0</v>
      </c>
    </row>
    <row r="266" spans="9:18" x14ac:dyDescent="0.2">
      <c r="I266">
        <f t="shared" si="14"/>
        <v>260</v>
      </c>
      <c r="J266">
        <f t="shared" si="16"/>
        <v>0</v>
      </c>
      <c r="K266">
        <f t="shared" si="16"/>
        <v>0</v>
      </c>
      <c r="L266">
        <f t="shared" si="16"/>
        <v>0</v>
      </c>
      <c r="M266">
        <f t="shared" si="15"/>
        <v>0</v>
      </c>
      <c r="N266">
        <f t="shared" si="15"/>
        <v>0</v>
      </c>
      <c r="O266">
        <f t="shared" si="15"/>
        <v>4</v>
      </c>
      <c r="P266">
        <f t="shared" si="15"/>
        <v>0</v>
      </c>
      <c r="Q266">
        <f t="shared" si="15"/>
        <v>0</v>
      </c>
      <c r="R266">
        <f t="shared" si="15"/>
        <v>0</v>
      </c>
    </row>
    <row r="267" spans="9:18" x14ac:dyDescent="0.2">
      <c r="I267">
        <f t="shared" si="14"/>
        <v>261</v>
      </c>
      <c r="J267">
        <f t="shared" si="16"/>
        <v>0</v>
      </c>
      <c r="K267">
        <f t="shared" si="16"/>
        <v>0</v>
      </c>
      <c r="L267">
        <f t="shared" si="16"/>
        <v>0</v>
      </c>
      <c r="M267">
        <f t="shared" si="15"/>
        <v>0</v>
      </c>
      <c r="N267">
        <f t="shared" si="15"/>
        <v>0</v>
      </c>
      <c r="O267">
        <f t="shared" si="15"/>
        <v>4</v>
      </c>
      <c r="P267">
        <f t="shared" si="15"/>
        <v>0</v>
      </c>
      <c r="Q267">
        <f t="shared" si="15"/>
        <v>0</v>
      </c>
      <c r="R267">
        <f t="shared" si="15"/>
        <v>0</v>
      </c>
    </row>
    <row r="268" spans="9:18" x14ac:dyDescent="0.2">
      <c r="I268">
        <f t="shared" si="14"/>
        <v>262</v>
      </c>
      <c r="J268">
        <f t="shared" si="16"/>
        <v>0</v>
      </c>
      <c r="K268">
        <f t="shared" si="16"/>
        <v>0</v>
      </c>
      <c r="L268">
        <f t="shared" si="16"/>
        <v>0</v>
      </c>
      <c r="M268">
        <f t="shared" si="15"/>
        <v>0</v>
      </c>
      <c r="N268">
        <f t="shared" si="15"/>
        <v>0</v>
      </c>
      <c r="O268">
        <f t="shared" si="15"/>
        <v>4</v>
      </c>
      <c r="P268">
        <f t="shared" si="15"/>
        <v>0</v>
      </c>
      <c r="Q268">
        <f t="shared" si="15"/>
        <v>0</v>
      </c>
      <c r="R268">
        <f t="shared" si="15"/>
        <v>0</v>
      </c>
    </row>
    <row r="269" spans="9:18" x14ac:dyDescent="0.2">
      <c r="I269">
        <f t="shared" si="14"/>
        <v>263</v>
      </c>
      <c r="J269">
        <f t="shared" si="16"/>
        <v>0</v>
      </c>
      <c r="K269">
        <f t="shared" si="16"/>
        <v>0</v>
      </c>
      <c r="L269">
        <f t="shared" si="16"/>
        <v>0</v>
      </c>
      <c r="M269">
        <f t="shared" si="15"/>
        <v>0</v>
      </c>
      <c r="N269">
        <f t="shared" si="15"/>
        <v>0</v>
      </c>
      <c r="O269">
        <f t="shared" si="15"/>
        <v>4</v>
      </c>
      <c r="P269">
        <f t="shared" si="15"/>
        <v>0</v>
      </c>
      <c r="Q269">
        <f t="shared" si="15"/>
        <v>0</v>
      </c>
      <c r="R269">
        <f t="shared" si="15"/>
        <v>0</v>
      </c>
    </row>
    <row r="270" spans="9:18" x14ac:dyDescent="0.2">
      <c r="I270">
        <f t="shared" si="14"/>
        <v>264</v>
      </c>
      <c r="J270">
        <f t="shared" si="16"/>
        <v>0</v>
      </c>
      <c r="K270">
        <f t="shared" si="16"/>
        <v>0</v>
      </c>
      <c r="L270">
        <f t="shared" si="16"/>
        <v>0</v>
      </c>
      <c r="M270">
        <f t="shared" si="15"/>
        <v>0</v>
      </c>
      <c r="N270">
        <f t="shared" si="15"/>
        <v>0</v>
      </c>
      <c r="O270">
        <f t="shared" si="15"/>
        <v>4</v>
      </c>
      <c r="P270">
        <f t="shared" si="15"/>
        <v>0</v>
      </c>
      <c r="Q270">
        <f t="shared" si="15"/>
        <v>0</v>
      </c>
      <c r="R270">
        <f t="shared" si="15"/>
        <v>0</v>
      </c>
    </row>
    <row r="271" spans="9:18" x14ac:dyDescent="0.2">
      <c r="I271">
        <f t="shared" si="14"/>
        <v>265</v>
      </c>
      <c r="J271">
        <f t="shared" si="16"/>
        <v>0</v>
      </c>
      <c r="K271">
        <f t="shared" si="16"/>
        <v>0</v>
      </c>
      <c r="L271">
        <f t="shared" si="16"/>
        <v>0</v>
      </c>
      <c r="M271">
        <f t="shared" si="15"/>
        <v>0</v>
      </c>
      <c r="N271">
        <f t="shared" si="15"/>
        <v>0</v>
      </c>
      <c r="O271">
        <f t="shared" si="15"/>
        <v>4</v>
      </c>
      <c r="P271">
        <f t="shared" si="15"/>
        <v>0</v>
      </c>
      <c r="Q271">
        <f t="shared" si="15"/>
        <v>0</v>
      </c>
      <c r="R271">
        <f t="shared" si="15"/>
        <v>0</v>
      </c>
    </row>
    <row r="272" spans="9:18" x14ac:dyDescent="0.2">
      <c r="I272">
        <f t="shared" si="14"/>
        <v>266</v>
      </c>
      <c r="J272">
        <f t="shared" si="16"/>
        <v>0</v>
      </c>
      <c r="K272">
        <f t="shared" si="16"/>
        <v>0</v>
      </c>
      <c r="L272">
        <f t="shared" si="16"/>
        <v>0</v>
      </c>
      <c r="M272">
        <f t="shared" si="15"/>
        <v>0</v>
      </c>
      <c r="N272">
        <f t="shared" si="15"/>
        <v>0</v>
      </c>
      <c r="O272">
        <f t="shared" si="15"/>
        <v>4</v>
      </c>
      <c r="P272">
        <f t="shared" si="15"/>
        <v>0</v>
      </c>
      <c r="Q272">
        <f t="shared" si="15"/>
        <v>0</v>
      </c>
      <c r="R272">
        <f t="shared" si="15"/>
        <v>0</v>
      </c>
    </row>
    <row r="273" spans="9:18" x14ac:dyDescent="0.2">
      <c r="I273">
        <f t="shared" si="14"/>
        <v>267</v>
      </c>
      <c r="J273">
        <f t="shared" si="16"/>
        <v>0</v>
      </c>
      <c r="K273">
        <f t="shared" si="16"/>
        <v>0</v>
      </c>
      <c r="L273">
        <f t="shared" si="16"/>
        <v>0</v>
      </c>
      <c r="M273">
        <f t="shared" si="15"/>
        <v>0</v>
      </c>
      <c r="N273">
        <f t="shared" si="15"/>
        <v>0</v>
      </c>
      <c r="O273">
        <f t="shared" si="15"/>
        <v>4</v>
      </c>
      <c r="P273">
        <f t="shared" si="15"/>
        <v>0</v>
      </c>
      <c r="Q273">
        <f t="shared" si="15"/>
        <v>0</v>
      </c>
      <c r="R273">
        <f t="shared" si="15"/>
        <v>0</v>
      </c>
    </row>
    <row r="274" spans="9:18" x14ac:dyDescent="0.2">
      <c r="I274">
        <f t="shared" si="14"/>
        <v>268</v>
      </c>
      <c r="J274">
        <f t="shared" si="16"/>
        <v>0</v>
      </c>
      <c r="K274">
        <f t="shared" si="16"/>
        <v>0</v>
      </c>
      <c r="L274">
        <f t="shared" si="16"/>
        <v>0</v>
      </c>
      <c r="M274">
        <f t="shared" si="15"/>
        <v>0</v>
      </c>
      <c r="N274">
        <f t="shared" si="15"/>
        <v>0</v>
      </c>
      <c r="O274">
        <f t="shared" si="15"/>
        <v>4</v>
      </c>
      <c r="P274">
        <f t="shared" si="15"/>
        <v>0</v>
      </c>
      <c r="Q274">
        <f t="shared" si="15"/>
        <v>0</v>
      </c>
      <c r="R274">
        <f t="shared" si="15"/>
        <v>0</v>
      </c>
    </row>
    <row r="275" spans="9:18" x14ac:dyDescent="0.2">
      <c r="I275">
        <f t="shared" si="14"/>
        <v>269</v>
      </c>
      <c r="J275">
        <f t="shared" si="16"/>
        <v>0</v>
      </c>
      <c r="K275">
        <f t="shared" si="16"/>
        <v>0</v>
      </c>
      <c r="L275">
        <f t="shared" si="16"/>
        <v>0</v>
      </c>
      <c r="M275">
        <f t="shared" si="15"/>
        <v>0</v>
      </c>
      <c r="N275">
        <f t="shared" si="15"/>
        <v>0</v>
      </c>
      <c r="O275">
        <f t="shared" si="15"/>
        <v>4</v>
      </c>
      <c r="P275">
        <f t="shared" si="15"/>
        <v>0</v>
      </c>
      <c r="Q275">
        <f t="shared" si="15"/>
        <v>0</v>
      </c>
      <c r="R275">
        <f t="shared" si="15"/>
        <v>0</v>
      </c>
    </row>
    <row r="276" spans="9:18" x14ac:dyDescent="0.2">
      <c r="I276">
        <f t="shared" si="14"/>
        <v>270</v>
      </c>
      <c r="J276">
        <f t="shared" si="16"/>
        <v>0</v>
      </c>
      <c r="K276">
        <f t="shared" si="16"/>
        <v>0</v>
      </c>
      <c r="L276">
        <f t="shared" si="16"/>
        <v>0</v>
      </c>
      <c r="M276">
        <f t="shared" si="15"/>
        <v>0</v>
      </c>
      <c r="N276">
        <f t="shared" si="15"/>
        <v>0</v>
      </c>
      <c r="O276">
        <f t="shared" si="15"/>
        <v>4</v>
      </c>
      <c r="P276">
        <f t="shared" si="15"/>
        <v>4</v>
      </c>
      <c r="Q276">
        <f t="shared" si="15"/>
        <v>0</v>
      </c>
      <c r="R276">
        <f t="shared" si="15"/>
        <v>0</v>
      </c>
    </row>
    <row r="277" spans="9:18" x14ac:dyDescent="0.2">
      <c r="I277">
        <f t="shared" si="14"/>
        <v>271</v>
      </c>
      <c r="J277">
        <f t="shared" si="16"/>
        <v>0</v>
      </c>
      <c r="K277">
        <f t="shared" si="16"/>
        <v>0</v>
      </c>
      <c r="L277">
        <f t="shared" si="16"/>
        <v>0</v>
      </c>
      <c r="M277">
        <f t="shared" si="15"/>
        <v>0</v>
      </c>
      <c r="N277">
        <f t="shared" si="15"/>
        <v>0</v>
      </c>
      <c r="O277">
        <f t="shared" si="15"/>
        <v>0</v>
      </c>
      <c r="P277">
        <f t="shared" si="15"/>
        <v>4</v>
      </c>
      <c r="Q277">
        <f t="shared" si="15"/>
        <v>0</v>
      </c>
      <c r="R277">
        <f t="shared" si="15"/>
        <v>0</v>
      </c>
    </row>
    <row r="278" spans="9:18" x14ac:dyDescent="0.2">
      <c r="I278">
        <f t="shared" si="14"/>
        <v>272</v>
      </c>
      <c r="J278">
        <f t="shared" si="16"/>
        <v>0</v>
      </c>
      <c r="K278">
        <f t="shared" si="16"/>
        <v>0</v>
      </c>
      <c r="L278">
        <f t="shared" si="16"/>
        <v>0</v>
      </c>
      <c r="M278">
        <f t="shared" si="15"/>
        <v>0</v>
      </c>
      <c r="N278">
        <f t="shared" si="15"/>
        <v>0</v>
      </c>
      <c r="O278">
        <f t="shared" si="15"/>
        <v>0</v>
      </c>
      <c r="P278">
        <f t="shared" si="15"/>
        <v>4</v>
      </c>
      <c r="Q278">
        <f t="shared" si="15"/>
        <v>0</v>
      </c>
      <c r="R278">
        <f t="shared" si="15"/>
        <v>0</v>
      </c>
    </row>
    <row r="279" spans="9:18" x14ac:dyDescent="0.2">
      <c r="I279">
        <f t="shared" si="14"/>
        <v>273</v>
      </c>
      <c r="J279">
        <f t="shared" si="16"/>
        <v>0</v>
      </c>
      <c r="K279">
        <f t="shared" si="16"/>
        <v>0</v>
      </c>
      <c r="L279">
        <f t="shared" si="16"/>
        <v>0</v>
      </c>
      <c r="M279">
        <f t="shared" si="15"/>
        <v>0</v>
      </c>
      <c r="N279">
        <f t="shared" ref="N279:R284" si="17">IF(AND($I279&gt;=N$3,$I279&lt;=N$4),N$1,0)</f>
        <v>0</v>
      </c>
      <c r="O279">
        <f t="shared" si="17"/>
        <v>0</v>
      </c>
      <c r="P279">
        <f t="shared" si="17"/>
        <v>4</v>
      </c>
      <c r="Q279">
        <f t="shared" si="17"/>
        <v>0</v>
      </c>
      <c r="R279">
        <f t="shared" si="17"/>
        <v>0</v>
      </c>
    </row>
    <row r="280" spans="9:18" x14ac:dyDescent="0.2">
      <c r="I280">
        <f t="shared" si="14"/>
        <v>274</v>
      </c>
      <c r="J280">
        <f t="shared" si="16"/>
        <v>0</v>
      </c>
      <c r="K280">
        <f t="shared" si="16"/>
        <v>0</v>
      </c>
      <c r="L280">
        <f t="shared" si="16"/>
        <v>0</v>
      </c>
      <c r="M280">
        <f t="shared" si="16"/>
        <v>0</v>
      </c>
      <c r="N280">
        <f t="shared" si="16"/>
        <v>0</v>
      </c>
      <c r="O280">
        <f t="shared" si="16"/>
        <v>0</v>
      </c>
      <c r="P280">
        <f t="shared" si="16"/>
        <v>4</v>
      </c>
      <c r="Q280">
        <f t="shared" si="16"/>
        <v>0</v>
      </c>
      <c r="R280">
        <f t="shared" si="17"/>
        <v>0</v>
      </c>
    </row>
    <row r="281" spans="9:18" x14ac:dyDescent="0.2">
      <c r="I281">
        <f t="shared" si="14"/>
        <v>275</v>
      </c>
      <c r="J281">
        <f t="shared" si="16"/>
        <v>0</v>
      </c>
      <c r="K281">
        <f t="shared" si="16"/>
        <v>0</v>
      </c>
      <c r="L281">
        <f t="shared" si="16"/>
        <v>0</v>
      </c>
      <c r="M281">
        <f t="shared" si="16"/>
        <v>0</v>
      </c>
      <c r="N281">
        <f t="shared" si="16"/>
        <v>0</v>
      </c>
      <c r="O281">
        <f t="shared" si="16"/>
        <v>0</v>
      </c>
      <c r="P281">
        <f t="shared" si="16"/>
        <v>4</v>
      </c>
      <c r="Q281">
        <f t="shared" si="16"/>
        <v>0</v>
      </c>
      <c r="R281">
        <f t="shared" si="17"/>
        <v>0</v>
      </c>
    </row>
    <row r="282" spans="9:18" x14ac:dyDescent="0.2">
      <c r="I282">
        <f t="shared" si="14"/>
        <v>276</v>
      </c>
      <c r="J282">
        <f t="shared" si="16"/>
        <v>0</v>
      </c>
      <c r="K282">
        <f t="shared" si="16"/>
        <v>0</v>
      </c>
      <c r="L282">
        <f t="shared" si="16"/>
        <v>0</v>
      </c>
      <c r="M282">
        <f t="shared" si="16"/>
        <v>0</v>
      </c>
      <c r="N282">
        <f t="shared" si="16"/>
        <v>0</v>
      </c>
      <c r="O282">
        <f t="shared" si="16"/>
        <v>0</v>
      </c>
      <c r="P282">
        <f t="shared" si="16"/>
        <v>4</v>
      </c>
      <c r="Q282">
        <f t="shared" si="16"/>
        <v>0</v>
      </c>
      <c r="R282">
        <f t="shared" si="17"/>
        <v>0</v>
      </c>
    </row>
    <row r="283" spans="9:18" x14ac:dyDescent="0.2">
      <c r="I283">
        <f t="shared" si="14"/>
        <v>277</v>
      </c>
      <c r="J283">
        <f t="shared" si="16"/>
        <v>0</v>
      </c>
      <c r="K283">
        <f t="shared" si="16"/>
        <v>0</v>
      </c>
      <c r="L283">
        <f t="shared" si="16"/>
        <v>0</v>
      </c>
      <c r="M283">
        <f t="shared" si="16"/>
        <v>0</v>
      </c>
      <c r="N283">
        <f t="shared" si="16"/>
        <v>0</v>
      </c>
      <c r="O283">
        <f t="shared" si="16"/>
        <v>0</v>
      </c>
      <c r="P283">
        <f t="shared" si="16"/>
        <v>4</v>
      </c>
      <c r="Q283">
        <f t="shared" si="16"/>
        <v>0</v>
      </c>
      <c r="R283">
        <f t="shared" si="17"/>
        <v>0</v>
      </c>
    </row>
    <row r="284" spans="9:18" x14ac:dyDescent="0.2">
      <c r="I284">
        <f t="shared" si="14"/>
        <v>278</v>
      </c>
      <c r="J284">
        <f t="shared" si="16"/>
        <v>0</v>
      </c>
      <c r="K284">
        <f t="shared" si="16"/>
        <v>0</v>
      </c>
      <c r="L284">
        <f t="shared" si="16"/>
        <v>0</v>
      </c>
      <c r="M284">
        <f t="shared" si="16"/>
        <v>0</v>
      </c>
      <c r="N284">
        <f t="shared" si="16"/>
        <v>0</v>
      </c>
      <c r="O284">
        <f t="shared" si="16"/>
        <v>0</v>
      </c>
      <c r="P284">
        <f t="shared" si="16"/>
        <v>4</v>
      </c>
      <c r="Q284">
        <f t="shared" si="16"/>
        <v>0</v>
      </c>
      <c r="R284">
        <f t="shared" si="17"/>
        <v>0</v>
      </c>
    </row>
    <row r="285" spans="9:18" x14ac:dyDescent="0.2">
      <c r="I285">
        <f t="shared" si="14"/>
        <v>279</v>
      </c>
      <c r="J285">
        <f t="shared" si="16"/>
        <v>0</v>
      </c>
      <c r="K285">
        <f t="shared" si="16"/>
        <v>0</v>
      </c>
      <c r="L285">
        <f t="shared" si="16"/>
        <v>0</v>
      </c>
      <c r="M285">
        <f t="shared" si="16"/>
        <v>0</v>
      </c>
      <c r="N285">
        <f t="shared" si="16"/>
        <v>0</v>
      </c>
      <c r="O285">
        <f t="shared" si="16"/>
        <v>0</v>
      </c>
      <c r="P285">
        <f t="shared" si="16"/>
        <v>4</v>
      </c>
      <c r="Q285">
        <f t="shared" si="16"/>
        <v>0</v>
      </c>
      <c r="R285">
        <f t="shared" si="16"/>
        <v>0</v>
      </c>
    </row>
    <row r="286" spans="9:18" x14ac:dyDescent="0.2">
      <c r="I286">
        <f t="shared" ref="I286:I349" si="18">I285+1</f>
        <v>280</v>
      </c>
      <c r="J286">
        <f t="shared" si="16"/>
        <v>0</v>
      </c>
      <c r="K286">
        <f t="shared" si="16"/>
        <v>0</v>
      </c>
      <c r="L286">
        <f t="shared" si="16"/>
        <v>0</v>
      </c>
      <c r="M286">
        <f t="shared" si="16"/>
        <v>0</v>
      </c>
      <c r="N286">
        <f t="shared" si="16"/>
        <v>0</v>
      </c>
      <c r="O286">
        <f t="shared" si="16"/>
        <v>0</v>
      </c>
      <c r="P286">
        <f t="shared" si="16"/>
        <v>4</v>
      </c>
      <c r="Q286">
        <f t="shared" si="16"/>
        <v>0</v>
      </c>
      <c r="R286">
        <f t="shared" si="16"/>
        <v>0</v>
      </c>
    </row>
    <row r="287" spans="9:18" x14ac:dyDescent="0.2">
      <c r="I287">
        <f t="shared" si="18"/>
        <v>281</v>
      </c>
      <c r="J287">
        <f t="shared" si="16"/>
        <v>0</v>
      </c>
      <c r="K287">
        <f t="shared" si="16"/>
        <v>0</v>
      </c>
      <c r="L287">
        <f t="shared" si="16"/>
        <v>0</v>
      </c>
      <c r="M287">
        <f t="shared" si="16"/>
        <v>0</v>
      </c>
      <c r="N287">
        <f t="shared" si="16"/>
        <v>0</v>
      </c>
      <c r="O287">
        <f t="shared" si="16"/>
        <v>0</v>
      </c>
      <c r="P287">
        <f t="shared" si="16"/>
        <v>4</v>
      </c>
      <c r="Q287">
        <f t="shared" si="16"/>
        <v>0</v>
      </c>
      <c r="R287">
        <f t="shared" si="16"/>
        <v>0</v>
      </c>
    </row>
    <row r="288" spans="9:18" x14ac:dyDescent="0.2">
      <c r="I288">
        <f t="shared" si="18"/>
        <v>282</v>
      </c>
      <c r="J288">
        <f t="shared" si="16"/>
        <v>0</v>
      </c>
      <c r="K288">
        <f t="shared" si="16"/>
        <v>0</v>
      </c>
      <c r="L288">
        <f t="shared" si="16"/>
        <v>0</v>
      </c>
      <c r="M288">
        <f t="shared" si="16"/>
        <v>0</v>
      </c>
      <c r="N288">
        <f t="shared" si="16"/>
        <v>0</v>
      </c>
      <c r="O288">
        <f t="shared" si="16"/>
        <v>0</v>
      </c>
      <c r="P288">
        <f t="shared" si="16"/>
        <v>4</v>
      </c>
      <c r="Q288">
        <f t="shared" si="16"/>
        <v>0</v>
      </c>
      <c r="R288">
        <f t="shared" si="16"/>
        <v>0</v>
      </c>
    </row>
    <row r="289" spans="9:18" x14ac:dyDescent="0.2">
      <c r="I289">
        <f t="shared" si="18"/>
        <v>283</v>
      </c>
      <c r="J289">
        <f t="shared" si="16"/>
        <v>0</v>
      </c>
      <c r="K289">
        <f t="shared" si="16"/>
        <v>0</v>
      </c>
      <c r="L289">
        <f t="shared" si="16"/>
        <v>0</v>
      </c>
      <c r="M289">
        <f t="shared" si="16"/>
        <v>0</v>
      </c>
      <c r="N289">
        <f t="shared" si="16"/>
        <v>0</v>
      </c>
      <c r="O289">
        <f t="shared" si="16"/>
        <v>0</v>
      </c>
      <c r="P289">
        <f t="shared" si="16"/>
        <v>4</v>
      </c>
      <c r="Q289">
        <f t="shared" si="16"/>
        <v>0</v>
      </c>
      <c r="R289">
        <f t="shared" si="16"/>
        <v>0</v>
      </c>
    </row>
    <row r="290" spans="9:18" x14ac:dyDescent="0.2">
      <c r="I290">
        <f t="shared" si="18"/>
        <v>284</v>
      </c>
      <c r="J290">
        <f t="shared" si="16"/>
        <v>0</v>
      </c>
      <c r="K290">
        <f t="shared" si="16"/>
        <v>0</v>
      </c>
      <c r="L290">
        <f t="shared" si="16"/>
        <v>0</v>
      </c>
      <c r="M290">
        <f t="shared" si="16"/>
        <v>0</v>
      </c>
      <c r="N290">
        <f t="shared" si="16"/>
        <v>0</v>
      </c>
      <c r="O290">
        <f t="shared" si="16"/>
        <v>0</v>
      </c>
      <c r="P290">
        <f t="shared" si="16"/>
        <v>4</v>
      </c>
      <c r="Q290">
        <f t="shared" si="16"/>
        <v>0</v>
      </c>
      <c r="R290">
        <f t="shared" si="16"/>
        <v>0</v>
      </c>
    </row>
    <row r="291" spans="9:18" x14ac:dyDescent="0.2">
      <c r="I291">
        <f t="shared" si="18"/>
        <v>285</v>
      </c>
      <c r="J291">
        <f t="shared" si="16"/>
        <v>0</v>
      </c>
      <c r="K291">
        <f t="shared" si="16"/>
        <v>0</v>
      </c>
      <c r="L291">
        <f t="shared" si="16"/>
        <v>0</v>
      </c>
      <c r="M291">
        <f t="shared" si="16"/>
        <v>0</v>
      </c>
      <c r="N291">
        <f t="shared" si="16"/>
        <v>0</v>
      </c>
      <c r="O291">
        <f t="shared" si="16"/>
        <v>0</v>
      </c>
      <c r="P291">
        <f t="shared" si="16"/>
        <v>4</v>
      </c>
      <c r="Q291">
        <f t="shared" si="16"/>
        <v>0</v>
      </c>
      <c r="R291">
        <f t="shared" si="16"/>
        <v>0</v>
      </c>
    </row>
    <row r="292" spans="9:18" x14ac:dyDescent="0.2">
      <c r="I292">
        <f t="shared" si="18"/>
        <v>286</v>
      </c>
      <c r="J292">
        <f t="shared" si="16"/>
        <v>0</v>
      </c>
      <c r="K292">
        <f t="shared" si="16"/>
        <v>0</v>
      </c>
      <c r="L292">
        <f t="shared" si="16"/>
        <v>0</v>
      </c>
      <c r="M292">
        <f t="shared" si="16"/>
        <v>0</v>
      </c>
      <c r="N292">
        <f t="shared" si="16"/>
        <v>0</v>
      </c>
      <c r="O292">
        <f t="shared" si="16"/>
        <v>0</v>
      </c>
      <c r="P292">
        <f t="shared" si="16"/>
        <v>4</v>
      </c>
      <c r="Q292">
        <f t="shared" si="16"/>
        <v>0</v>
      </c>
      <c r="R292">
        <f t="shared" si="16"/>
        <v>0</v>
      </c>
    </row>
    <row r="293" spans="9:18" x14ac:dyDescent="0.2">
      <c r="I293">
        <f t="shared" si="18"/>
        <v>287</v>
      </c>
      <c r="J293">
        <f t="shared" si="16"/>
        <v>0</v>
      </c>
      <c r="K293">
        <f t="shared" si="16"/>
        <v>0</v>
      </c>
      <c r="L293">
        <f t="shared" si="16"/>
        <v>0</v>
      </c>
      <c r="M293">
        <f t="shared" si="16"/>
        <v>0</v>
      </c>
      <c r="N293">
        <f t="shared" si="16"/>
        <v>0</v>
      </c>
      <c r="O293">
        <f t="shared" si="16"/>
        <v>0</v>
      </c>
      <c r="P293">
        <f t="shared" si="16"/>
        <v>4</v>
      </c>
      <c r="Q293">
        <f t="shared" si="16"/>
        <v>0</v>
      </c>
      <c r="R293">
        <f t="shared" si="16"/>
        <v>0</v>
      </c>
    </row>
    <row r="294" spans="9:18" x14ac:dyDescent="0.2">
      <c r="I294">
        <f t="shared" si="18"/>
        <v>288</v>
      </c>
      <c r="J294">
        <f t="shared" si="16"/>
        <v>0</v>
      </c>
      <c r="K294">
        <f t="shared" si="16"/>
        <v>0</v>
      </c>
      <c r="L294">
        <f t="shared" ref="J294:R322" si="19">IF(AND($I294&gt;=L$3,$I294&lt;=L$4),L$1,0)</f>
        <v>0</v>
      </c>
      <c r="M294">
        <f t="shared" si="19"/>
        <v>0</v>
      </c>
      <c r="N294">
        <f t="shared" si="19"/>
        <v>0</v>
      </c>
      <c r="O294">
        <f t="shared" si="19"/>
        <v>0</v>
      </c>
      <c r="P294">
        <f t="shared" si="19"/>
        <v>4</v>
      </c>
      <c r="Q294">
        <f t="shared" si="19"/>
        <v>0</v>
      </c>
      <c r="R294">
        <f t="shared" si="19"/>
        <v>0</v>
      </c>
    </row>
    <row r="295" spans="9:18" x14ac:dyDescent="0.2">
      <c r="I295">
        <f t="shared" si="18"/>
        <v>289</v>
      </c>
      <c r="J295">
        <f t="shared" si="19"/>
        <v>0</v>
      </c>
      <c r="K295">
        <f t="shared" si="19"/>
        <v>0</v>
      </c>
      <c r="L295">
        <f t="shared" si="19"/>
        <v>0</v>
      </c>
      <c r="M295">
        <f t="shared" si="19"/>
        <v>0</v>
      </c>
      <c r="N295">
        <f t="shared" si="19"/>
        <v>0</v>
      </c>
      <c r="O295">
        <f t="shared" si="19"/>
        <v>0</v>
      </c>
      <c r="P295">
        <f t="shared" si="19"/>
        <v>4</v>
      </c>
      <c r="Q295">
        <f t="shared" si="19"/>
        <v>0</v>
      </c>
      <c r="R295">
        <f t="shared" si="19"/>
        <v>0</v>
      </c>
    </row>
    <row r="296" spans="9:18" x14ac:dyDescent="0.2">
      <c r="I296">
        <f t="shared" si="18"/>
        <v>290</v>
      </c>
      <c r="J296">
        <f t="shared" si="19"/>
        <v>0</v>
      </c>
      <c r="K296">
        <f t="shared" si="19"/>
        <v>0</v>
      </c>
      <c r="L296">
        <f t="shared" si="19"/>
        <v>0</v>
      </c>
      <c r="M296">
        <f t="shared" si="19"/>
        <v>0</v>
      </c>
      <c r="N296">
        <f t="shared" si="19"/>
        <v>0</v>
      </c>
      <c r="O296">
        <f t="shared" si="19"/>
        <v>0</v>
      </c>
      <c r="P296">
        <f t="shared" si="19"/>
        <v>4</v>
      </c>
      <c r="Q296">
        <f t="shared" si="19"/>
        <v>0</v>
      </c>
      <c r="R296">
        <f t="shared" si="19"/>
        <v>0</v>
      </c>
    </row>
    <row r="297" spans="9:18" x14ac:dyDescent="0.2">
      <c r="I297">
        <f t="shared" si="18"/>
        <v>291</v>
      </c>
      <c r="J297">
        <f t="shared" si="19"/>
        <v>0</v>
      </c>
      <c r="K297">
        <f t="shared" si="19"/>
        <v>0</v>
      </c>
      <c r="L297">
        <f t="shared" si="19"/>
        <v>0</v>
      </c>
      <c r="M297">
        <f t="shared" si="19"/>
        <v>0</v>
      </c>
      <c r="N297">
        <f t="shared" si="19"/>
        <v>0</v>
      </c>
      <c r="O297">
        <f t="shared" si="19"/>
        <v>0</v>
      </c>
      <c r="P297">
        <f t="shared" si="19"/>
        <v>4</v>
      </c>
      <c r="Q297">
        <f t="shared" si="19"/>
        <v>0</v>
      </c>
      <c r="R297">
        <f t="shared" si="19"/>
        <v>0</v>
      </c>
    </row>
    <row r="298" spans="9:18" x14ac:dyDescent="0.2">
      <c r="I298">
        <f t="shared" si="18"/>
        <v>292</v>
      </c>
      <c r="J298">
        <f t="shared" si="19"/>
        <v>0</v>
      </c>
      <c r="K298">
        <f t="shared" si="19"/>
        <v>0</v>
      </c>
      <c r="L298">
        <f t="shared" si="19"/>
        <v>0</v>
      </c>
      <c r="M298">
        <f t="shared" si="19"/>
        <v>0</v>
      </c>
      <c r="N298">
        <f t="shared" si="19"/>
        <v>0</v>
      </c>
      <c r="O298">
        <f t="shared" si="19"/>
        <v>0</v>
      </c>
      <c r="P298">
        <f t="shared" si="19"/>
        <v>4</v>
      </c>
      <c r="Q298">
        <f t="shared" si="19"/>
        <v>0</v>
      </c>
      <c r="R298">
        <f t="shared" si="19"/>
        <v>0</v>
      </c>
    </row>
    <row r="299" spans="9:18" x14ac:dyDescent="0.2">
      <c r="I299">
        <f t="shared" si="18"/>
        <v>293</v>
      </c>
      <c r="J299">
        <f t="shared" si="19"/>
        <v>0</v>
      </c>
      <c r="K299">
        <f t="shared" si="19"/>
        <v>0</v>
      </c>
      <c r="L299">
        <f t="shared" si="19"/>
        <v>0</v>
      </c>
      <c r="M299">
        <f t="shared" si="19"/>
        <v>0</v>
      </c>
      <c r="N299">
        <f t="shared" si="19"/>
        <v>0</v>
      </c>
      <c r="O299">
        <f t="shared" si="19"/>
        <v>0</v>
      </c>
      <c r="P299">
        <f t="shared" si="19"/>
        <v>4</v>
      </c>
      <c r="Q299">
        <f t="shared" si="19"/>
        <v>0</v>
      </c>
      <c r="R299">
        <f t="shared" si="19"/>
        <v>0</v>
      </c>
    </row>
    <row r="300" spans="9:18" x14ac:dyDescent="0.2">
      <c r="I300">
        <f t="shared" si="18"/>
        <v>294</v>
      </c>
      <c r="J300">
        <f t="shared" si="19"/>
        <v>0</v>
      </c>
      <c r="K300">
        <f t="shared" si="19"/>
        <v>0</v>
      </c>
      <c r="L300">
        <f t="shared" si="19"/>
        <v>0</v>
      </c>
      <c r="M300">
        <f t="shared" si="19"/>
        <v>0</v>
      </c>
      <c r="N300">
        <f t="shared" si="19"/>
        <v>0</v>
      </c>
      <c r="O300">
        <f t="shared" si="19"/>
        <v>0</v>
      </c>
      <c r="P300">
        <f t="shared" si="19"/>
        <v>4</v>
      </c>
      <c r="Q300">
        <f t="shared" si="19"/>
        <v>0</v>
      </c>
      <c r="R300">
        <f t="shared" si="19"/>
        <v>0</v>
      </c>
    </row>
    <row r="301" spans="9:18" x14ac:dyDescent="0.2">
      <c r="I301">
        <f t="shared" si="18"/>
        <v>295</v>
      </c>
      <c r="J301">
        <f t="shared" si="19"/>
        <v>0</v>
      </c>
      <c r="K301">
        <f t="shared" si="19"/>
        <v>0</v>
      </c>
      <c r="L301">
        <f t="shared" si="19"/>
        <v>0</v>
      </c>
      <c r="M301">
        <f t="shared" si="19"/>
        <v>0</v>
      </c>
      <c r="N301">
        <f t="shared" si="19"/>
        <v>0</v>
      </c>
      <c r="O301">
        <f t="shared" si="19"/>
        <v>0</v>
      </c>
      <c r="P301">
        <f t="shared" si="19"/>
        <v>4</v>
      </c>
      <c r="Q301">
        <f t="shared" si="19"/>
        <v>0</v>
      </c>
      <c r="R301">
        <f t="shared" si="19"/>
        <v>0</v>
      </c>
    </row>
    <row r="302" spans="9:18" x14ac:dyDescent="0.2">
      <c r="I302">
        <f t="shared" si="18"/>
        <v>296</v>
      </c>
      <c r="J302">
        <f t="shared" si="19"/>
        <v>0</v>
      </c>
      <c r="K302">
        <f t="shared" si="19"/>
        <v>0</v>
      </c>
      <c r="L302">
        <f t="shared" si="19"/>
        <v>0</v>
      </c>
      <c r="M302">
        <f t="shared" si="19"/>
        <v>0</v>
      </c>
      <c r="N302">
        <f t="shared" si="19"/>
        <v>0</v>
      </c>
      <c r="O302">
        <f t="shared" si="19"/>
        <v>0</v>
      </c>
      <c r="P302">
        <f t="shared" si="19"/>
        <v>4</v>
      </c>
      <c r="Q302">
        <f t="shared" si="19"/>
        <v>0</v>
      </c>
      <c r="R302">
        <f t="shared" si="19"/>
        <v>0</v>
      </c>
    </row>
    <row r="303" spans="9:18" x14ac:dyDescent="0.2">
      <c r="I303">
        <f t="shared" si="18"/>
        <v>297</v>
      </c>
      <c r="J303">
        <f t="shared" si="19"/>
        <v>0</v>
      </c>
      <c r="K303">
        <f t="shared" si="19"/>
        <v>0</v>
      </c>
      <c r="L303">
        <f t="shared" si="19"/>
        <v>0</v>
      </c>
      <c r="M303">
        <f t="shared" si="19"/>
        <v>0</v>
      </c>
      <c r="N303">
        <f t="shared" si="19"/>
        <v>0</v>
      </c>
      <c r="O303">
        <f t="shared" si="19"/>
        <v>0</v>
      </c>
      <c r="P303">
        <f t="shared" si="19"/>
        <v>4</v>
      </c>
      <c r="Q303">
        <f t="shared" si="19"/>
        <v>0</v>
      </c>
      <c r="R303">
        <f t="shared" si="19"/>
        <v>0</v>
      </c>
    </row>
    <row r="304" spans="9:18" x14ac:dyDescent="0.2">
      <c r="I304">
        <f t="shared" si="18"/>
        <v>298</v>
      </c>
      <c r="J304">
        <f t="shared" si="19"/>
        <v>0</v>
      </c>
      <c r="K304">
        <f t="shared" si="19"/>
        <v>0</v>
      </c>
      <c r="L304">
        <f t="shared" si="19"/>
        <v>0</v>
      </c>
      <c r="M304">
        <f t="shared" si="19"/>
        <v>0</v>
      </c>
      <c r="N304">
        <f t="shared" si="19"/>
        <v>0</v>
      </c>
      <c r="O304">
        <f t="shared" si="19"/>
        <v>0</v>
      </c>
      <c r="P304">
        <f t="shared" si="19"/>
        <v>4</v>
      </c>
      <c r="Q304">
        <f t="shared" si="19"/>
        <v>0</v>
      </c>
      <c r="R304">
        <f t="shared" si="19"/>
        <v>0</v>
      </c>
    </row>
    <row r="305" spans="9:18" x14ac:dyDescent="0.2">
      <c r="I305">
        <f t="shared" si="18"/>
        <v>299</v>
      </c>
      <c r="J305">
        <f t="shared" si="19"/>
        <v>0</v>
      </c>
      <c r="K305">
        <f t="shared" si="19"/>
        <v>0</v>
      </c>
      <c r="L305">
        <f t="shared" si="19"/>
        <v>0</v>
      </c>
      <c r="M305">
        <f t="shared" si="19"/>
        <v>0</v>
      </c>
      <c r="N305">
        <f t="shared" si="19"/>
        <v>0</v>
      </c>
      <c r="O305">
        <f t="shared" si="19"/>
        <v>0</v>
      </c>
      <c r="P305">
        <f t="shared" si="19"/>
        <v>4</v>
      </c>
      <c r="Q305">
        <f t="shared" si="19"/>
        <v>0</v>
      </c>
      <c r="R305">
        <f t="shared" si="19"/>
        <v>0</v>
      </c>
    </row>
    <row r="306" spans="9:18" x14ac:dyDescent="0.2">
      <c r="I306">
        <f t="shared" si="18"/>
        <v>300</v>
      </c>
      <c r="J306">
        <f t="shared" si="19"/>
        <v>0</v>
      </c>
      <c r="K306">
        <f t="shared" si="19"/>
        <v>0</v>
      </c>
      <c r="L306">
        <f t="shared" si="19"/>
        <v>0</v>
      </c>
      <c r="M306">
        <f t="shared" si="19"/>
        <v>0</v>
      </c>
      <c r="N306">
        <f t="shared" si="19"/>
        <v>0</v>
      </c>
      <c r="O306">
        <f t="shared" si="19"/>
        <v>0</v>
      </c>
      <c r="P306">
        <f t="shared" si="19"/>
        <v>4</v>
      </c>
      <c r="Q306">
        <f t="shared" si="19"/>
        <v>0</v>
      </c>
      <c r="R306">
        <f t="shared" si="19"/>
        <v>0</v>
      </c>
    </row>
    <row r="307" spans="9:18" x14ac:dyDescent="0.2">
      <c r="I307">
        <f t="shared" si="18"/>
        <v>301</v>
      </c>
      <c r="J307">
        <f t="shared" si="19"/>
        <v>0</v>
      </c>
      <c r="K307">
        <f t="shared" si="19"/>
        <v>0</v>
      </c>
      <c r="L307">
        <f t="shared" si="19"/>
        <v>0</v>
      </c>
      <c r="M307">
        <f t="shared" si="19"/>
        <v>0</v>
      </c>
      <c r="N307">
        <f t="shared" si="19"/>
        <v>0</v>
      </c>
      <c r="O307">
        <f t="shared" si="19"/>
        <v>0</v>
      </c>
      <c r="P307">
        <f t="shared" si="19"/>
        <v>4</v>
      </c>
      <c r="Q307">
        <f t="shared" si="19"/>
        <v>0</v>
      </c>
      <c r="R307">
        <f t="shared" si="19"/>
        <v>0</v>
      </c>
    </row>
    <row r="308" spans="9:18" x14ac:dyDescent="0.2">
      <c r="I308">
        <f t="shared" si="18"/>
        <v>302</v>
      </c>
      <c r="J308">
        <f t="shared" si="19"/>
        <v>0</v>
      </c>
      <c r="K308">
        <f t="shared" si="19"/>
        <v>0</v>
      </c>
      <c r="L308">
        <f t="shared" si="19"/>
        <v>0</v>
      </c>
      <c r="M308">
        <f t="shared" si="19"/>
        <v>0</v>
      </c>
      <c r="N308">
        <f t="shared" si="19"/>
        <v>0</v>
      </c>
      <c r="O308">
        <f t="shared" si="19"/>
        <v>0</v>
      </c>
      <c r="P308">
        <f t="shared" si="19"/>
        <v>4</v>
      </c>
      <c r="Q308">
        <f t="shared" si="19"/>
        <v>0</v>
      </c>
      <c r="R308">
        <f t="shared" si="19"/>
        <v>0</v>
      </c>
    </row>
    <row r="309" spans="9:18" x14ac:dyDescent="0.2">
      <c r="I309">
        <f t="shared" si="18"/>
        <v>303</v>
      </c>
      <c r="J309">
        <f t="shared" si="19"/>
        <v>0</v>
      </c>
      <c r="K309">
        <f t="shared" si="19"/>
        <v>0</v>
      </c>
      <c r="L309">
        <f t="shared" si="19"/>
        <v>0</v>
      </c>
      <c r="M309">
        <f t="shared" si="19"/>
        <v>0</v>
      </c>
      <c r="N309">
        <f t="shared" si="19"/>
        <v>0</v>
      </c>
      <c r="O309">
        <f t="shared" si="19"/>
        <v>0</v>
      </c>
      <c r="P309">
        <f t="shared" si="19"/>
        <v>4</v>
      </c>
      <c r="Q309">
        <f t="shared" si="19"/>
        <v>0</v>
      </c>
      <c r="R309">
        <f t="shared" si="19"/>
        <v>0</v>
      </c>
    </row>
    <row r="310" spans="9:18" x14ac:dyDescent="0.2">
      <c r="I310">
        <f t="shared" si="18"/>
        <v>304</v>
      </c>
      <c r="J310">
        <f t="shared" si="19"/>
        <v>0</v>
      </c>
      <c r="K310">
        <f t="shared" si="19"/>
        <v>0</v>
      </c>
      <c r="L310">
        <f t="shared" si="19"/>
        <v>0</v>
      </c>
      <c r="M310">
        <f t="shared" si="19"/>
        <v>0</v>
      </c>
      <c r="N310">
        <f t="shared" si="19"/>
        <v>0</v>
      </c>
      <c r="O310">
        <f t="shared" si="19"/>
        <v>0</v>
      </c>
      <c r="P310">
        <f t="shared" si="19"/>
        <v>4</v>
      </c>
      <c r="Q310">
        <f t="shared" si="19"/>
        <v>0</v>
      </c>
      <c r="R310">
        <f t="shared" si="19"/>
        <v>0</v>
      </c>
    </row>
    <row r="311" spans="9:18" x14ac:dyDescent="0.2">
      <c r="I311">
        <f t="shared" si="18"/>
        <v>305</v>
      </c>
      <c r="J311">
        <f t="shared" si="19"/>
        <v>0</v>
      </c>
      <c r="K311">
        <f t="shared" si="19"/>
        <v>0</v>
      </c>
      <c r="L311">
        <f t="shared" si="19"/>
        <v>0</v>
      </c>
      <c r="M311">
        <f t="shared" si="19"/>
        <v>0</v>
      </c>
      <c r="N311">
        <f t="shared" si="19"/>
        <v>0</v>
      </c>
      <c r="O311">
        <f t="shared" si="19"/>
        <v>0</v>
      </c>
      <c r="P311">
        <f t="shared" si="19"/>
        <v>4</v>
      </c>
      <c r="Q311">
        <f t="shared" si="19"/>
        <v>0</v>
      </c>
      <c r="R311">
        <f t="shared" si="19"/>
        <v>0</v>
      </c>
    </row>
    <row r="312" spans="9:18" x14ac:dyDescent="0.2">
      <c r="I312">
        <f t="shared" si="18"/>
        <v>306</v>
      </c>
      <c r="J312">
        <f t="shared" si="19"/>
        <v>0</v>
      </c>
      <c r="K312">
        <f t="shared" si="19"/>
        <v>0</v>
      </c>
      <c r="L312">
        <f t="shared" si="19"/>
        <v>0</v>
      </c>
      <c r="M312">
        <f t="shared" si="19"/>
        <v>0</v>
      </c>
      <c r="N312">
        <f t="shared" si="19"/>
        <v>0</v>
      </c>
      <c r="O312">
        <f t="shared" si="19"/>
        <v>0</v>
      </c>
      <c r="P312">
        <f t="shared" si="19"/>
        <v>4</v>
      </c>
      <c r="Q312">
        <f t="shared" si="19"/>
        <v>0</v>
      </c>
      <c r="R312">
        <f t="shared" si="19"/>
        <v>0</v>
      </c>
    </row>
    <row r="313" spans="9:18" x14ac:dyDescent="0.2">
      <c r="I313">
        <f t="shared" si="18"/>
        <v>307</v>
      </c>
      <c r="J313">
        <f t="shared" si="19"/>
        <v>0</v>
      </c>
      <c r="K313">
        <f t="shared" si="19"/>
        <v>0</v>
      </c>
      <c r="L313">
        <f t="shared" si="19"/>
        <v>0</v>
      </c>
      <c r="M313">
        <f t="shared" si="19"/>
        <v>0</v>
      </c>
      <c r="N313">
        <f t="shared" si="19"/>
        <v>0</v>
      </c>
      <c r="O313">
        <f t="shared" si="19"/>
        <v>0</v>
      </c>
      <c r="P313">
        <f t="shared" si="19"/>
        <v>4</v>
      </c>
      <c r="Q313">
        <f t="shared" si="19"/>
        <v>0</v>
      </c>
      <c r="R313">
        <f t="shared" si="19"/>
        <v>0</v>
      </c>
    </row>
    <row r="314" spans="9:18" x14ac:dyDescent="0.2">
      <c r="I314">
        <f t="shared" si="18"/>
        <v>308</v>
      </c>
      <c r="J314">
        <f t="shared" si="19"/>
        <v>0</v>
      </c>
      <c r="K314">
        <f t="shared" si="19"/>
        <v>0</v>
      </c>
      <c r="L314">
        <f t="shared" si="19"/>
        <v>0</v>
      </c>
      <c r="M314">
        <f t="shared" si="19"/>
        <v>0</v>
      </c>
      <c r="N314">
        <f t="shared" si="19"/>
        <v>0</v>
      </c>
      <c r="O314">
        <f t="shared" si="19"/>
        <v>0</v>
      </c>
      <c r="P314">
        <f t="shared" si="19"/>
        <v>4</v>
      </c>
      <c r="Q314">
        <f t="shared" si="19"/>
        <v>0</v>
      </c>
      <c r="R314">
        <f t="shared" si="19"/>
        <v>0</v>
      </c>
    </row>
    <row r="315" spans="9:18" x14ac:dyDescent="0.2">
      <c r="I315">
        <f t="shared" si="18"/>
        <v>309</v>
      </c>
      <c r="J315">
        <f t="shared" si="19"/>
        <v>0</v>
      </c>
      <c r="K315">
        <f t="shared" si="19"/>
        <v>0</v>
      </c>
      <c r="L315">
        <f t="shared" si="19"/>
        <v>0</v>
      </c>
      <c r="M315">
        <f t="shared" si="19"/>
        <v>0</v>
      </c>
      <c r="N315">
        <f t="shared" si="19"/>
        <v>0</v>
      </c>
      <c r="O315">
        <f t="shared" si="19"/>
        <v>0</v>
      </c>
      <c r="P315">
        <f t="shared" si="19"/>
        <v>4</v>
      </c>
      <c r="Q315">
        <f t="shared" si="19"/>
        <v>0</v>
      </c>
      <c r="R315">
        <f t="shared" si="19"/>
        <v>0</v>
      </c>
    </row>
    <row r="316" spans="9:18" x14ac:dyDescent="0.2">
      <c r="I316">
        <f t="shared" si="18"/>
        <v>310</v>
      </c>
      <c r="J316">
        <f t="shared" si="19"/>
        <v>0</v>
      </c>
      <c r="K316">
        <f t="shared" si="19"/>
        <v>0</v>
      </c>
      <c r="L316">
        <f t="shared" si="19"/>
        <v>0</v>
      </c>
      <c r="M316">
        <f t="shared" si="19"/>
        <v>0</v>
      </c>
      <c r="N316">
        <f t="shared" si="19"/>
        <v>0</v>
      </c>
      <c r="O316">
        <f t="shared" si="19"/>
        <v>0</v>
      </c>
      <c r="P316">
        <f t="shared" si="19"/>
        <v>4</v>
      </c>
      <c r="Q316">
        <f t="shared" si="19"/>
        <v>0</v>
      </c>
      <c r="R316">
        <f t="shared" si="19"/>
        <v>0</v>
      </c>
    </row>
    <row r="317" spans="9:18" x14ac:dyDescent="0.2">
      <c r="I317">
        <f t="shared" si="18"/>
        <v>311</v>
      </c>
      <c r="J317">
        <f t="shared" si="19"/>
        <v>0</v>
      </c>
      <c r="K317">
        <f t="shared" si="19"/>
        <v>0</v>
      </c>
      <c r="L317">
        <f t="shared" si="19"/>
        <v>0</v>
      </c>
      <c r="M317">
        <f t="shared" si="19"/>
        <v>0</v>
      </c>
      <c r="N317">
        <f t="shared" si="19"/>
        <v>0</v>
      </c>
      <c r="O317">
        <f t="shared" si="19"/>
        <v>0</v>
      </c>
      <c r="P317">
        <f t="shared" si="19"/>
        <v>4</v>
      </c>
      <c r="Q317">
        <f t="shared" si="19"/>
        <v>0</v>
      </c>
      <c r="R317">
        <f t="shared" si="19"/>
        <v>0</v>
      </c>
    </row>
    <row r="318" spans="9:18" x14ac:dyDescent="0.2">
      <c r="I318">
        <f t="shared" si="18"/>
        <v>312</v>
      </c>
      <c r="J318">
        <f t="shared" si="19"/>
        <v>0</v>
      </c>
      <c r="K318">
        <f t="shared" si="19"/>
        <v>0</v>
      </c>
      <c r="L318">
        <f t="shared" si="19"/>
        <v>0</v>
      </c>
      <c r="M318">
        <f t="shared" si="19"/>
        <v>0</v>
      </c>
      <c r="N318">
        <f t="shared" si="19"/>
        <v>0</v>
      </c>
      <c r="O318">
        <f t="shared" si="19"/>
        <v>0</v>
      </c>
      <c r="P318">
        <f t="shared" si="19"/>
        <v>4</v>
      </c>
      <c r="Q318">
        <f t="shared" si="19"/>
        <v>0</v>
      </c>
      <c r="R318">
        <f t="shared" si="19"/>
        <v>0</v>
      </c>
    </row>
    <row r="319" spans="9:18" x14ac:dyDescent="0.2">
      <c r="I319">
        <f t="shared" si="18"/>
        <v>313</v>
      </c>
      <c r="J319">
        <f t="shared" si="19"/>
        <v>0</v>
      </c>
      <c r="K319">
        <f t="shared" si="19"/>
        <v>0</v>
      </c>
      <c r="L319">
        <f t="shared" si="19"/>
        <v>0</v>
      </c>
      <c r="M319">
        <f t="shared" si="19"/>
        <v>0</v>
      </c>
      <c r="N319">
        <f t="shared" si="19"/>
        <v>0</v>
      </c>
      <c r="O319">
        <f t="shared" si="19"/>
        <v>0</v>
      </c>
      <c r="P319">
        <f t="shared" si="19"/>
        <v>4</v>
      </c>
      <c r="Q319">
        <f t="shared" si="19"/>
        <v>0</v>
      </c>
      <c r="R319">
        <f t="shared" si="19"/>
        <v>0</v>
      </c>
    </row>
    <row r="320" spans="9:18" x14ac:dyDescent="0.2">
      <c r="I320">
        <f t="shared" si="18"/>
        <v>314</v>
      </c>
      <c r="J320">
        <f t="shared" si="19"/>
        <v>0</v>
      </c>
      <c r="K320">
        <f t="shared" si="19"/>
        <v>0</v>
      </c>
      <c r="L320">
        <f t="shared" si="19"/>
        <v>0</v>
      </c>
      <c r="M320">
        <f t="shared" si="19"/>
        <v>0</v>
      </c>
      <c r="N320">
        <f t="shared" si="19"/>
        <v>0</v>
      </c>
      <c r="O320">
        <f t="shared" si="19"/>
        <v>0</v>
      </c>
      <c r="P320">
        <f t="shared" si="19"/>
        <v>4</v>
      </c>
      <c r="Q320">
        <f t="shared" si="19"/>
        <v>0</v>
      </c>
      <c r="R320">
        <f t="shared" si="19"/>
        <v>0</v>
      </c>
    </row>
    <row r="321" spans="9:18" x14ac:dyDescent="0.2">
      <c r="I321">
        <f t="shared" si="18"/>
        <v>315</v>
      </c>
      <c r="J321">
        <f t="shared" si="19"/>
        <v>0</v>
      </c>
      <c r="K321">
        <f t="shared" si="19"/>
        <v>0</v>
      </c>
      <c r="L321">
        <f t="shared" si="19"/>
        <v>0</v>
      </c>
      <c r="M321">
        <f t="shared" si="19"/>
        <v>0</v>
      </c>
      <c r="N321">
        <f t="shared" si="19"/>
        <v>0</v>
      </c>
      <c r="O321">
        <f t="shared" si="19"/>
        <v>0</v>
      </c>
      <c r="P321">
        <f t="shared" si="19"/>
        <v>4</v>
      </c>
      <c r="Q321">
        <f t="shared" si="19"/>
        <v>4</v>
      </c>
      <c r="R321">
        <f t="shared" si="19"/>
        <v>0</v>
      </c>
    </row>
    <row r="322" spans="9:18" x14ac:dyDescent="0.2">
      <c r="I322">
        <f t="shared" si="18"/>
        <v>316</v>
      </c>
      <c r="J322">
        <f t="shared" si="19"/>
        <v>0</v>
      </c>
      <c r="K322">
        <f t="shared" si="19"/>
        <v>0</v>
      </c>
      <c r="L322">
        <f t="shared" si="19"/>
        <v>0</v>
      </c>
      <c r="M322">
        <f t="shared" si="19"/>
        <v>0</v>
      </c>
      <c r="N322">
        <f t="shared" si="19"/>
        <v>0</v>
      </c>
      <c r="O322">
        <f t="shared" ref="M322:R364" si="20">IF(AND($I322&gt;=O$3,$I322&lt;=O$4),O$1,0)</f>
        <v>0</v>
      </c>
      <c r="P322">
        <f t="shared" si="20"/>
        <v>0</v>
      </c>
      <c r="Q322">
        <f t="shared" si="20"/>
        <v>4</v>
      </c>
      <c r="R322">
        <f t="shared" si="20"/>
        <v>0</v>
      </c>
    </row>
    <row r="323" spans="9:18" x14ac:dyDescent="0.2">
      <c r="I323">
        <f t="shared" si="18"/>
        <v>317</v>
      </c>
      <c r="J323">
        <f t="shared" ref="J323:L365" si="21">IF(AND($I323&gt;=J$3,$I323&lt;=J$4),J$1,0)</f>
        <v>0</v>
      </c>
      <c r="K323">
        <f t="shared" si="21"/>
        <v>0</v>
      </c>
      <c r="L323">
        <f t="shared" si="21"/>
        <v>0</v>
      </c>
      <c r="M323">
        <f t="shared" si="20"/>
        <v>0</v>
      </c>
      <c r="N323">
        <f t="shared" si="20"/>
        <v>0</v>
      </c>
      <c r="O323">
        <f t="shared" si="20"/>
        <v>0</v>
      </c>
      <c r="P323">
        <f t="shared" si="20"/>
        <v>0</v>
      </c>
      <c r="Q323">
        <f t="shared" si="20"/>
        <v>4</v>
      </c>
      <c r="R323">
        <f t="shared" si="20"/>
        <v>0</v>
      </c>
    </row>
    <row r="324" spans="9:18" x14ac:dyDescent="0.2">
      <c r="I324">
        <f t="shared" si="18"/>
        <v>318</v>
      </c>
      <c r="J324">
        <f t="shared" si="21"/>
        <v>0</v>
      </c>
      <c r="K324">
        <f t="shared" si="21"/>
        <v>0</v>
      </c>
      <c r="L324">
        <f t="shared" si="21"/>
        <v>0</v>
      </c>
      <c r="M324">
        <f t="shared" si="20"/>
        <v>0</v>
      </c>
      <c r="N324">
        <f t="shared" si="20"/>
        <v>0</v>
      </c>
      <c r="O324">
        <f t="shared" si="20"/>
        <v>0</v>
      </c>
      <c r="P324">
        <f t="shared" si="20"/>
        <v>0</v>
      </c>
      <c r="Q324">
        <f t="shared" si="20"/>
        <v>4</v>
      </c>
      <c r="R324">
        <f t="shared" si="20"/>
        <v>0</v>
      </c>
    </row>
    <row r="325" spans="9:18" x14ac:dyDescent="0.2">
      <c r="I325">
        <f t="shared" si="18"/>
        <v>319</v>
      </c>
      <c r="J325">
        <f t="shared" si="21"/>
        <v>0</v>
      </c>
      <c r="K325">
        <f t="shared" si="21"/>
        <v>0</v>
      </c>
      <c r="L325">
        <f t="shared" si="21"/>
        <v>0</v>
      </c>
      <c r="M325">
        <f t="shared" si="20"/>
        <v>0</v>
      </c>
      <c r="N325">
        <f t="shared" si="20"/>
        <v>0</v>
      </c>
      <c r="O325">
        <f t="shared" si="20"/>
        <v>0</v>
      </c>
      <c r="P325">
        <f t="shared" si="20"/>
        <v>0</v>
      </c>
      <c r="Q325">
        <f t="shared" si="20"/>
        <v>4</v>
      </c>
      <c r="R325">
        <f t="shared" si="20"/>
        <v>0</v>
      </c>
    </row>
    <row r="326" spans="9:18" x14ac:dyDescent="0.2">
      <c r="I326">
        <f t="shared" si="18"/>
        <v>320</v>
      </c>
      <c r="J326">
        <f t="shared" si="21"/>
        <v>0</v>
      </c>
      <c r="K326">
        <f t="shared" si="21"/>
        <v>0</v>
      </c>
      <c r="L326">
        <f t="shared" si="21"/>
        <v>0</v>
      </c>
      <c r="M326">
        <f t="shared" si="20"/>
        <v>0</v>
      </c>
      <c r="N326">
        <f t="shared" si="20"/>
        <v>0</v>
      </c>
      <c r="O326">
        <f t="shared" si="20"/>
        <v>0</v>
      </c>
      <c r="P326">
        <f t="shared" si="20"/>
        <v>0</v>
      </c>
      <c r="Q326">
        <f t="shared" si="20"/>
        <v>4</v>
      </c>
      <c r="R326">
        <f t="shared" si="20"/>
        <v>0</v>
      </c>
    </row>
    <row r="327" spans="9:18" x14ac:dyDescent="0.2">
      <c r="I327">
        <f t="shared" si="18"/>
        <v>321</v>
      </c>
      <c r="J327">
        <f t="shared" si="21"/>
        <v>0</v>
      </c>
      <c r="K327">
        <f t="shared" si="21"/>
        <v>0</v>
      </c>
      <c r="L327">
        <f t="shared" si="21"/>
        <v>0</v>
      </c>
      <c r="M327">
        <f t="shared" si="20"/>
        <v>0</v>
      </c>
      <c r="N327">
        <f t="shared" si="20"/>
        <v>0</v>
      </c>
      <c r="O327">
        <f t="shared" si="20"/>
        <v>0</v>
      </c>
      <c r="P327">
        <f t="shared" si="20"/>
        <v>0</v>
      </c>
      <c r="Q327">
        <f t="shared" si="20"/>
        <v>4</v>
      </c>
      <c r="R327">
        <f t="shared" si="20"/>
        <v>0</v>
      </c>
    </row>
    <row r="328" spans="9:18" x14ac:dyDescent="0.2">
      <c r="I328">
        <f t="shared" si="18"/>
        <v>322</v>
      </c>
      <c r="J328">
        <f t="shared" si="21"/>
        <v>0</v>
      </c>
      <c r="K328">
        <f t="shared" si="21"/>
        <v>0</v>
      </c>
      <c r="L328">
        <f t="shared" si="21"/>
        <v>0</v>
      </c>
      <c r="M328">
        <f t="shared" si="20"/>
        <v>0</v>
      </c>
      <c r="N328">
        <f t="shared" si="20"/>
        <v>0</v>
      </c>
      <c r="O328">
        <f t="shared" si="20"/>
        <v>0</v>
      </c>
      <c r="P328">
        <f t="shared" si="20"/>
        <v>0</v>
      </c>
      <c r="Q328">
        <f t="shared" si="20"/>
        <v>4</v>
      </c>
      <c r="R328">
        <f t="shared" si="20"/>
        <v>0</v>
      </c>
    </row>
    <row r="329" spans="9:18" x14ac:dyDescent="0.2">
      <c r="I329">
        <f t="shared" si="18"/>
        <v>323</v>
      </c>
      <c r="J329">
        <f t="shared" si="21"/>
        <v>0</v>
      </c>
      <c r="K329">
        <f t="shared" si="21"/>
        <v>0</v>
      </c>
      <c r="L329">
        <f t="shared" si="21"/>
        <v>0</v>
      </c>
      <c r="M329">
        <f t="shared" si="20"/>
        <v>0</v>
      </c>
      <c r="N329">
        <f t="shared" si="20"/>
        <v>0</v>
      </c>
      <c r="O329">
        <f t="shared" si="20"/>
        <v>0</v>
      </c>
      <c r="P329">
        <f t="shared" si="20"/>
        <v>0</v>
      </c>
      <c r="Q329">
        <f t="shared" si="20"/>
        <v>4</v>
      </c>
      <c r="R329">
        <f t="shared" si="20"/>
        <v>0</v>
      </c>
    </row>
    <row r="330" spans="9:18" x14ac:dyDescent="0.2">
      <c r="I330">
        <f t="shared" si="18"/>
        <v>324</v>
      </c>
      <c r="J330">
        <f t="shared" si="21"/>
        <v>0</v>
      </c>
      <c r="K330">
        <f t="shared" si="21"/>
        <v>0</v>
      </c>
      <c r="L330">
        <f t="shared" si="21"/>
        <v>0</v>
      </c>
      <c r="M330">
        <f t="shared" si="20"/>
        <v>0</v>
      </c>
      <c r="N330">
        <f t="shared" si="20"/>
        <v>0</v>
      </c>
      <c r="O330">
        <f t="shared" si="20"/>
        <v>0</v>
      </c>
      <c r="P330">
        <f t="shared" si="20"/>
        <v>0</v>
      </c>
      <c r="Q330">
        <f t="shared" si="20"/>
        <v>4</v>
      </c>
      <c r="R330">
        <f t="shared" si="20"/>
        <v>0</v>
      </c>
    </row>
    <row r="331" spans="9:18" x14ac:dyDescent="0.2">
      <c r="I331">
        <f t="shared" si="18"/>
        <v>325</v>
      </c>
      <c r="J331">
        <f t="shared" si="21"/>
        <v>0</v>
      </c>
      <c r="K331">
        <f t="shared" si="21"/>
        <v>0</v>
      </c>
      <c r="L331">
        <f t="shared" si="21"/>
        <v>0</v>
      </c>
      <c r="M331">
        <f t="shared" si="20"/>
        <v>0</v>
      </c>
      <c r="N331">
        <f t="shared" si="20"/>
        <v>0</v>
      </c>
      <c r="O331">
        <f t="shared" si="20"/>
        <v>0</v>
      </c>
      <c r="P331">
        <f t="shared" si="20"/>
        <v>0</v>
      </c>
      <c r="Q331">
        <f t="shared" si="20"/>
        <v>4</v>
      </c>
      <c r="R331">
        <f t="shared" si="20"/>
        <v>0</v>
      </c>
    </row>
    <row r="332" spans="9:18" x14ac:dyDescent="0.2">
      <c r="I332">
        <f t="shared" si="18"/>
        <v>326</v>
      </c>
      <c r="J332">
        <f t="shared" si="21"/>
        <v>0</v>
      </c>
      <c r="K332">
        <f t="shared" si="21"/>
        <v>0</v>
      </c>
      <c r="L332">
        <f t="shared" si="21"/>
        <v>0</v>
      </c>
      <c r="M332">
        <f t="shared" si="20"/>
        <v>0</v>
      </c>
      <c r="N332">
        <f t="shared" si="20"/>
        <v>0</v>
      </c>
      <c r="O332">
        <f t="shared" si="20"/>
        <v>0</v>
      </c>
      <c r="P332">
        <f t="shared" si="20"/>
        <v>0</v>
      </c>
      <c r="Q332">
        <f t="shared" si="20"/>
        <v>4</v>
      </c>
      <c r="R332">
        <f t="shared" si="20"/>
        <v>0</v>
      </c>
    </row>
    <row r="333" spans="9:18" x14ac:dyDescent="0.2">
      <c r="I333">
        <f t="shared" si="18"/>
        <v>327</v>
      </c>
      <c r="J333">
        <f t="shared" si="21"/>
        <v>0</v>
      </c>
      <c r="K333">
        <f t="shared" si="21"/>
        <v>0</v>
      </c>
      <c r="L333">
        <f t="shared" si="21"/>
        <v>0</v>
      </c>
      <c r="M333">
        <f t="shared" si="20"/>
        <v>0</v>
      </c>
      <c r="N333">
        <f t="shared" si="20"/>
        <v>0</v>
      </c>
      <c r="O333">
        <f t="shared" si="20"/>
        <v>0</v>
      </c>
      <c r="P333">
        <f t="shared" si="20"/>
        <v>0</v>
      </c>
      <c r="Q333">
        <f t="shared" si="20"/>
        <v>4</v>
      </c>
      <c r="R333">
        <f t="shared" si="20"/>
        <v>0</v>
      </c>
    </row>
    <row r="334" spans="9:18" x14ac:dyDescent="0.2">
      <c r="I334">
        <f t="shared" si="18"/>
        <v>328</v>
      </c>
      <c r="J334">
        <f t="shared" si="21"/>
        <v>0</v>
      </c>
      <c r="K334">
        <f t="shared" si="21"/>
        <v>0</v>
      </c>
      <c r="L334">
        <f t="shared" si="21"/>
        <v>0</v>
      </c>
      <c r="M334">
        <f t="shared" si="20"/>
        <v>0</v>
      </c>
      <c r="N334">
        <f t="shared" si="20"/>
        <v>0</v>
      </c>
      <c r="O334">
        <f t="shared" si="20"/>
        <v>0</v>
      </c>
      <c r="P334">
        <f t="shared" si="20"/>
        <v>0</v>
      </c>
      <c r="Q334">
        <f t="shared" si="20"/>
        <v>4</v>
      </c>
      <c r="R334">
        <f t="shared" si="20"/>
        <v>0</v>
      </c>
    </row>
    <row r="335" spans="9:18" x14ac:dyDescent="0.2">
      <c r="I335">
        <f t="shared" si="18"/>
        <v>329</v>
      </c>
      <c r="J335">
        <f t="shared" si="21"/>
        <v>0</v>
      </c>
      <c r="K335">
        <f t="shared" si="21"/>
        <v>0</v>
      </c>
      <c r="L335">
        <f t="shared" si="21"/>
        <v>0</v>
      </c>
      <c r="M335">
        <f t="shared" si="20"/>
        <v>0</v>
      </c>
      <c r="N335">
        <f t="shared" si="20"/>
        <v>0</v>
      </c>
      <c r="O335">
        <f t="shared" si="20"/>
        <v>0</v>
      </c>
      <c r="P335">
        <f t="shared" si="20"/>
        <v>0</v>
      </c>
      <c r="Q335">
        <f t="shared" si="20"/>
        <v>4</v>
      </c>
      <c r="R335">
        <f t="shared" si="20"/>
        <v>0</v>
      </c>
    </row>
    <row r="336" spans="9:18" x14ac:dyDescent="0.2">
      <c r="I336">
        <f t="shared" si="18"/>
        <v>330</v>
      </c>
      <c r="J336">
        <f t="shared" si="21"/>
        <v>0</v>
      </c>
      <c r="K336">
        <f t="shared" si="21"/>
        <v>0</v>
      </c>
      <c r="L336">
        <f t="shared" si="21"/>
        <v>0</v>
      </c>
      <c r="M336">
        <f t="shared" si="20"/>
        <v>0</v>
      </c>
      <c r="N336">
        <f t="shared" si="20"/>
        <v>0</v>
      </c>
      <c r="O336">
        <f t="shared" si="20"/>
        <v>0</v>
      </c>
      <c r="P336">
        <f t="shared" si="20"/>
        <v>0</v>
      </c>
      <c r="Q336">
        <f t="shared" si="20"/>
        <v>4</v>
      </c>
      <c r="R336">
        <f t="shared" si="20"/>
        <v>0</v>
      </c>
    </row>
    <row r="337" spans="9:18" x14ac:dyDescent="0.2">
      <c r="I337">
        <f t="shared" si="18"/>
        <v>331</v>
      </c>
      <c r="J337">
        <f t="shared" si="21"/>
        <v>0</v>
      </c>
      <c r="K337">
        <f t="shared" si="21"/>
        <v>0</v>
      </c>
      <c r="L337">
        <f t="shared" si="21"/>
        <v>0</v>
      </c>
      <c r="M337">
        <f t="shared" si="20"/>
        <v>0</v>
      </c>
      <c r="N337">
        <f t="shared" si="20"/>
        <v>0</v>
      </c>
      <c r="O337">
        <f t="shared" si="20"/>
        <v>0</v>
      </c>
      <c r="P337">
        <f t="shared" si="20"/>
        <v>0</v>
      </c>
      <c r="Q337">
        <f t="shared" si="20"/>
        <v>4</v>
      </c>
      <c r="R337">
        <f t="shared" si="20"/>
        <v>0</v>
      </c>
    </row>
    <row r="338" spans="9:18" x14ac:dyDescent="0.2">
      <c r="I338">
        <f t="shared" si="18"/>
        <v>332</v>
      </c>
      <c r="J338">
        <f t="shared" si="21"/>
        <v>0</v>
      </c>
      <c r="K338">
        <f t="shared" si="21"/>
        <v>0</v>
      </c>
      <c r="L338">
        <f t="shared" si="21"/>
        <v>0</v>
      </c>
      <c r="M338">
        <f t="shared" si="20"/>
        <v>0</v>
      </c>
      <c r="N338">
        <f t="shared" si="20"/>
        <v>0</v>
      </c>
      <c r="O338">
        <f t="shared" si="20"/>
        <v>0</v>
      </c>
      <c r="P338">
        <f t="shared" si="20"/>
        <v>0</v>
      </c>
      <c r="Q338">
        <f t="shared" si="20"/>
        <v>4</v>
      </c>
      <c r="R338">
        <f t="shared" si="20"/>
        <v>0</v>
      </c>
    </row>
    <row r="339" spans="9:18" x14ac:dyDescent="0.2">
      <c r="I339">
        <f t="shared" si="18"/>
        <v>333</v>
      </c>
      <c r="J339">
        <f t="shared" si="21"/>
        <v>0</v>
      </c>
      <c r="K339">
        <f t="shared" si="21"/>
        <v>0</v>
      </c>
      <c r="L339">
        <f t="shared" si="21"/>
        <v>0</v>
      </c>
      <c r="M339">
        <f t="shared" si="20"/>
        <v>0</v>
      </c>
      <c r="N339">
        <f t="shared" si="20"/>
        <v>0</v>
      </c>
      <c r="O339">
        <f t="shared" si="20"/>
        <v>0</v>
      </c>
      <c r="P339">
        <f t="shared" si="20"/>
        <v>0</v>
      </c>
      <c r="Q339">
        <f t="shared" si="20"/>
        <v>4</v>
      </c>
      <c r="R339">
        <f t="shared" si="20"/>
        <v>0</v>
      </c>
    </row>
    <row r="340" spans="9:18" x14ac:dyDescent="0.2">
      <c r="I340">
        <f t="shared" si="18"/>
        <v>334</v>
      </c>
      <c r="J340">
        <f t="shared" si="21"/>
        <v>0</v>
      </c>
      <c r="K340">
        <f t="shared" si="21"/>
        <v>0</v>
      </c>
      <c r="L340">
        <f t="shared" si="21"/>
        <v>0</v>
      </c>
      <c r="M340">
        <f t="shared" si="20"/>
        <v>0</v>
      </c>
      <c r="N340">
        <f t="shared" si="20"/>
        <v>0</v>
      </c>
      <c r="O340">
        <f t="shared" si="20"/>
        <v>0</v>
      </c>
      <c r="P340">
        <f t="shared" si="20"/>
        <v>0</v>
      </c>
      <c r="Q340">
        <f t="shared" si="20"/>
        <v>4</v>
      </c>
      <c r="R340">
        <f t="shared" si="20"/>
        <v>0</v>
      </c>
    </row>
    <row r="341" spans="9:18" x14ac:dyDescent="0.2">
      <c r="I341">
        <f t="shared" si="18"/>
        <v>335</v>
      </c>
      <c r="J341">
        <f t="shared" si="21"/>
        <v>0</v>
      </c>
      <c r="K341">
        <f t="shared" si="21"/>
        <v>0</v>
      </c>
      <c r="L341">
        <f t="shared" si="21"/>
        <v>0</v>
      </c>
      <c r="M341">
        <f t="shared" si="20"/>
        <v>0</v>
      </c>
      <c r="N341">
        <f t="shared" si="20"/>
        <v>0</v>
      </c>
      <c r="O341">
        <f t="shared" si="20"/>
        <v>0</v>
      </c>
      <c r="P341">
        <f t="shared" si="20"/>
        <v>0</v>
      </c>
      <c r="Q341">
        <f t="shared" si="20"/>
        <v>4</v>
      </c>
      <c r="R341">
        <f t="shared" si="20"/>
        <v>0</v>
      </c>
    </row>
    <row r="342" spans="9:18" x14ac:dyDescent="0.2">
      <c r="I342">
        <f t="shared" si="18"/>
        <v>336</v>
      </c>
      <c r="J342">
        <f t="shared" si="21"/>
        <v>0</v>
      </c>
      <c r="K342">
        <f t="shared" si="21"/>
        <v>0</v>
      </c>
      <c r="L342">
        <f t="shared" si="21"/>
        <v>0</v>
      </c>
      <c r="M342">
        <f t="shared" si="20"/>
        <v>0</v>
      </c>
      <c r="N342">
        <f t="shared" si="20"/>
        <v>0</v>
      </c>
      <c r="O342">
        <f t="shared" si="20"/>
        <v>0</v>
      </c>
      <c r="P342">
        <f t="shared" si="20"/>
        <v>0</v>
      </c>
      <c r="Q342">
        <f t="shared" si="20"/>
        <v>4</v>
      </c>
      <c r="R342">
        <f t="shared" si="20"/>
        <v>0</v>
      </c>
    </row>
    <row r="343" spans="9:18" x14ac:dyDescent="0.2">
      <c r="I343">
        <f t="shared" si="18"/>
        <v>337</v>
      </c>
      <c r="J343">
        <f t="shared" si="21"/>
        <v>0</v>
      </c>
      <c r="K343">
        <f t="shared" si="21"/>
        <v>0</v>
      </c>
      <c r="L343">
        <f t="shared" si="21"/>
        <v>0</v>
      </c>
      <c r="M343">
        <f t="shared" si="20"/>
        <v>0</v>
      </c>
      <c r="N343">
        <f t="shared" si="20"/>
        <v>0</v>
      </c>
      <c r="O343">
        <f t="shared" si="20"/>
        <v>0</v>
      </c>
      <c r="P343">
        <f t="shared" si="20"/>
        <v>0</v>
      </c>
      <c r="Q343">
        <f t="shared" si="20"/>
        <v>4</v>
      </c>
      <c r="R343">
        <f t="shared" si="20"/>
        <v>0</v>
      </c>
    </row>
    <row r="344" spans="9:18" x14ac:dyDescent="0.2">
      <c r="I344">
        <f t="shared" si="18"/>
        <v>338</v>
      </c>
      <c r="J344">
        <f t="shared" si="21"/>
        <v>0</v>
      </c>
      <c r="K344">
        <f t="shared" si="21"/>
        <v>0</v>
      </c>
      <c r="L344">
        <f t="shared" si="21"/>
        <v>0</v>
      </c>
      <c r="M344">
        <f t="shared" si="20"/>
        <v>0</v>
      </c>
      <c r="N344">
        <f t="shared" si="20"/>
        <v>0</v>
      </c>
      <c r="O344">
        <f t="shared" si="20"/>
        <v>0</v>
      </c>
      <c r="P344">
        <f t="shared" si="20"/>
        <v>0</v>
      </c>
      <c r="Q344">
        <f t="shared" si="20"/>
        <v>4</v>
      </c>
      <c r="R344">
        <f t="shared" si="20"/>
        <v>0</v>
      </c>
    </row>
    <row r="345" spans="9:18" x14ac:dyDescent="0.2">
      <c r="I345">
        <f t="shared" si="18"/>
        <v>339</v>
      </c>
      <c r="J345">
        <f t="shared" si="21"/>
        <v>0</v>
      </c>
      <c r="K345">
        <f t="shared" si="21"/>
        <v>0</v>
      </c>
      <c r="L345">
        <f t="shared" si="21"/>
        <v>0</v>
      </c>
      <c r="M345">
        <f t="shared" si="20"/>
        <v>0</v>
      </c>
      <c r="N345">
        <f t="shared" si="20"/>
        <v>0</v>
      </c>
      <c r="O345">
        <f t="shared" si="20"/>
        <v>0</v>
      </c>
      <c r="P345">
        <f t="shared" si="20"/>
        <v>0</v>
      </c>
      <c r="Q345">
        <f t="shared" si="20"/>
        <v>4</v>
      </c>
      <c r="R345">
        <f t="shared" si="20"/>
        <v>0</v>
      </c>
    </row>
    <row r="346" spans="9:18" x14ac:dyDescent="0.2">
      <c r="I346">
        <f t="shared" si="18"/>
        <v>340</v>
      </c>
      <c r="J346">
        <f t="shared" si="21"/>
        <v>0</v>
      </c>
      <c r="K346">
        <f t="shared" si="21"/>
        <v>0</v>
      </c>
      <c r="L346">
        <f t="shared" si="21"/>
        <v>0</v>
      </c>
      <c r="M346">
        <f t="shared" si="20"/>
        <v>0</v>
      </c>
      <c r="N346">
        <f t="shared" si="20"/>
        <v>0</v>
      </c>
      <c r="O346">
        <f t="shared" si="20"/>
        <v>0</v>
      </c>
      <c r="P346">
        <f t="shared" si="20"/>
        <v>0</v>
      </c>
      <c r="Q346">
        <f t="shared" si="20"/>
        <v>4</v>
      </c>
      <c r="R346">
        <f t="shared" si="20"/>
        <v>0</v>
      </c>
    </row>
    <row r="347" spans="9:18" x14ac:dyDescent="0.2">
      <c r="I347">
        <f t="shared" si="18"/>
        <v>341</v>
      </c>
      <c r="J347">
        <f t="shared" si="21"/>
        <v>0</v>
      </c>
      <c r="K347">
        <f t="shared" si="21"/>
        <v>0</v>
      </c>
      <c r="L347">
        <f t="shared" si="21"/>
        <v>0</v>
      </c>
      <c r="M347">
        <f t="shared" si="20"/>
        <v>0</v>
      </c>
      <c r="N347">
        <f t="shared" si="20"/>
        <v>0</v>
      </c>
      <c r="O347">
        <f t="shared" si="20"/>
        <v>0</v>
      </c>
      <c r="P347">
        <f t="shared" si="20"/>
        <v>0</v>
      </c>
      <c r="Q347">
        <f t="shared" si="20"/>
        <v>4</v>
      </c>
      <c r="R347">
        <f t="shared" si="20"/>
        <v>0</v>
      </c>
    </row>
    <row r="348" spans="9:18" x14ac:dyDescent="0.2">
      <c r="I348">
        <f t="shared" si="18"/>
        <v>342</v>
      </c>
      <c r="J348">
        <f t="shared" si="21"/>
        <v>0</v>
      </c>
      <c r="K348">
        <f t="shared" si="21"/>
        <v>0</v>
      </c>
      <c r="L348">
        <f t="shared" si="21"/>
        <v>0</v>
      </c>
      <c r="M348">
        <f t="shared" si="20"/>
        <v>0</v>
      </c>
      <c r="N348">
        <f t="shared" si="20"/>
        <v>0</v>
      </c>
      <c r="O348">
        <f t="shared" si="20"/>
        <v>0</v>
      </c>
      <c r="P348">
        <f t="shared" si="20"/>
        <v>0</v>
      </c>
      <c r="Q348">
        <f t="shared" si="20"/>
        <v>4</v>
      </c>
      <c r="R348">
        <f t="shared" si="20"/>
        <v>0</v>
      </c>
    </row>
    <row r="349" spans="9:18" x14ac:dyDescent="0.2">
      <c r="I349">
        <f t="shared" si="18"/>
        <v>343</v>
      </c>
      <c r="J349">
        <f t="shared" si="21"/>
        <v>0</v>
      </c>
      <c r="K349">
        <f t="shared" si="21"/>
        <v>0</v>
      </c>
      <c r="L349">
        <f t="shared" si="21"/>
        <v>0</v>
      </c>
      <c r="M349">
        <f t="shared" si="20"/>
        <v>0</v>
      </c>
      <c r="N349">
        <f t="shared" si="20"/>
        <v>0</v>
      </c>
      <c r="O349">
        <f t="shared" si="20"/>
        <v>0</v>
      </c>
      <c r="P349">
        <f t="shared" si="20"/>
        <v>0</v>
      </c>
      <c r="Q349">
        <f t="shared" si="20"/>
        <v>4</v>
      </c>
      <c r="R349">
        <f t="shared" si="20"/>
        <v>0</v>
      </c>
    </row>
    <row r="350" spans="9:18" x14ac:dyDescent="0.2">
      <c r="I350">
        <f t="shared" ref="I350:I366" si="22">I349+1</f>
        <v>344</v>
      </c>
      <c r="J350">
        <f t="shared" si="21"/>
        <v>0</v>
      </c>
      <c r="K350">
        <f t="shared" si="21"/>
        <v>0</v>
      </c>
      <c r="L350">
        <f t="shared" si="21"/>
        <v>0</v>
      </c>
      <c r="M350">
        <f t="shared" si="20"/>
        <v>0</v>
      </c>
      <c r="N350">
        <f t="shared" si="20"/>
        <v>0</v>
      </c>
      <c r="O350">
        <f t="shared" si="20"/>
        <v>0</v>
      </c>
      <c r="P350">
        <f t="shared" si="20"/>
        <v>0</v>
      </c>
      <c r="Q350">
        <f t="shared" si="20"/>
        <v>4</v>
      </c>
      <c r="R350">
        <f t="shared" si="20"/>
        <v>0</v>
      </c>
    </row>
    <row r="351" spans="9:18" x14ac:dyDescent="0.2">
      <c r="I351">
        <f t="shared" si="22"/>
        <v>345</v>
      </c>
      <c r="J351">
        <f t="shared" si="21"/>
        <v>0</v>
      </c>
      <c r="K351">
        <f t="shared" si="21"/>
        <v>0</v>
      </c>
      <c r="L351">
        <f t="shared" si="21"/>
        <v>0</v>
      </c>
      <c r="M351">
        <f t="shared" si="20"/>
        <v>0</v>
      </c>
      <c r="N351">
        <f t="shared" si="20"/>
        <v>0</v>
      </c>
      <c r="O351">
        <f t="shared" si="20"/>
        <v>0</v>
      </c>
      <c r="P351">
        <f t="shared" si="20"/>
        <v>0</v>
      </c>
      <c r="Q351">
        <f t="shared" si="20"/>
        <v>4</v>
      </c>
      <c r="R351">
        <f t="shared" si="20"/>
        <v>0</v>
      </c>
    </row>
    <row r="352" spans="9:18" x14ac:dyDescent="0.2">
      <c r="I352">
        <f t="shared" si="22"/>
        <v>346</v>
      </c>
      <c r="J352">
        <f t="shared" si="21"/>
        <v>0</v>
      </c>
      <c r="K352">
        <f t="shared" si="21"/>
        <v>0</v>
      </c>
      <c r="L352">
        <f t="shared" si="21"/>
        <v>0</v>
      </c>
      <c r="M352">
        <f t="shared" si="20"/>
        <v>0</v>
      </c>
      <c r="N352">
        <f t="shared" si="20"/>
        <v>0</v>
      </c>
      <c r="O352">
        <f t="shared" si="20"/>
        <v>0</v>
      </c>
      <c r="P352">
        <f t="shared" si="20"/>
        <v>0</v>
      </c>
      <c r="Q352">
        <f t="shared" si="20"/>
        <v>4</v>
      </c>
      <c r="R352">
        <f t="shared" si="20"/>
        <v>0</v>
      </c>
    </row>
    <row r="353" spans="9:18" x14ac:dyDescent="0.2">
      <c r="I353">
        <f t="shared" si="22"/>
        <v>347</v>
      </c>
      <c r="J353">
        <f t="shared" si="21"/>
        <v>0</v>
      </c>
      <c r="K353">
        <f t="shared" si="21"/>
        <v>0</v>
      </c>
      <c r="L353">
        <f t="shared" si="21"/>
        <v>0</v>
      </c>
      <c r="M353">
        <f t="shared" si="20"/>
        <v>0</v>
      </c>
      <c r="N353">
        <f t="shared" si="20"/>
        <v>0</v>
      </c>
      <c r="O353">
        <f t="shared" si="20"/>
        <v>0</v>
      </c>
      <c r="P353">
        <f t="shared" si="20"/>
        <v>0</v>
      </c>
      <c r="Q353">
        <f t="shared" si="20"/>
        <v>4</v>
      </c>
      <c r="R353">
        <f t="shared" si="20"/>
        <v>0</v>
      </c>
    </row>
    <row r="354" spans="9:18" x14ac:dyDescent="0.2">
      <c r="I354">
        <f t="shared" si="22"/>
        <v>348</v>
      </c>
      <c r="J354">
        <f t="shared" si="21"/>
        <v>0</v>
      </c>
      <c r="K354">
        <f t="shared" si="21"/>
        <v>0</v>
      </c>
      <c r="L354">
        <f t="shared" si="21"/>
        <v>0</v>
      </c>
      <c r="M354">
        <f t="shared" si="20"/>
        <v>0</v>
      </c>
      <c r="N354">
        <f t="shared" si="20"/>
        <v>0</v>
      </c>
      <c r="O354">
        <f t="shared" si="20"/>
        <v>0</v>
      </c>
      <c r="P354">
        <f t="shared" si="20"/>
        <v>0</v>
      </c>
      <c r="Q354">
        <f t="shared" si="20"/>
        <v>4</v>
      </c>
      <c r="R354">
        <f t="shared" si="20"/>
        <v>0</v>
      </c>
    </row>
    <row r="355" spans="9:18" x14ac:dyDescent="0.2">
      <c r="I355">
        <f t="shared" si="22"/>
        <v>349</v>
      </c>
      <c r="J355">
        <f t="shared" si="21"/>
        <v>0</v>
      </c>
      <c r="K355">
        <f t="shared" si="21"/>
        <v>0</v>
      </c>
      <c r="L355">
        <f t="shared" si="21"/>
        <v>0</v>
      </c>
      <c r="M355">
        <f t="shared" si="20"/>
        <v>0</v>
      </c>
      <c r="N355">
        <f t="shared" si="20"/>
        <v>0</v>
      </c>
      <c r="O355">
        <f t="shared" si="20"/>
        <v>0</v>
      </c>
      <c r="P355">
        <f t="shared" si="20"/>
        <v>0</v>
      </c>
      <c r="Q355">
        <f t="shared" si="20"/>
        <v>4</v>
      </c>
      <c r="R355">
        <f t="shared" si="20"/>
        <v>0</v>
      </c>
    </row>
    <row r="356" spans="9:18" x14ac:dyDescent="0.2">
      <c r="I356">
        <f t="shared" si="22"/>
        <v>350</v>
      </c>
      <c r="J356">
        <f t="shared" si="21"/>
        <v>0</v>
      </c>
      <c r="K356">
        <f t="shared" si="21"/>
        <v>0</v>
      </c>
      <c r="L356">
        <f t="shared" si="21"/>
        <v>0</v>
      </c>
      <c r="M356">
        <f t="shared" si="20"/>
        <v>0</v>
      </c>
      <c r="N356">
        <f t="shared" si="20"/>
        <v>0</v>
      </c>
      <c r="O356">
        <f t="shared" si="20"/>
        <v>0</v>
      </c>
      <c r="P356">
        <f t="shared" si="20"/>
        <v>0</v>
      </c>
      <c r="Q356">
        <f t="shared" si="20"/>
        <v>4</v>
      </c>
      <c r="R356">
        <f t="shared" si="20"/>
        <v>0</v>
      </c>
    </row>
    <row r="357" spans="9:18" x14ac:dyDescent="0.2">
      <c r="I357">
        <f t="shared" si="22"/>
        <v>351</v>
      </c>
      <c r="J357">
        <f t="shared" si="21"/>
        <v>0</v>
      </c>
      <c r="K357">
        <f t="shared" si="21"/>
        <v>0</v>
      </c>
      <c r="L357">
        <f t="shared" si="21"/>
        <v>0</v>
      </c>
      <c r="M357">
        <f t="shared" si="20"/>
        <v>0</v>
      </c>
      <c r="N357">
        <f t="shared" si="20"/>
        <v>0</v>
      </c>
      <c r="O357">
        <f t="shared" si="20"/>
        <v>0</v>
      </c>
      <c r="P357">
        <f t="shared" si="20"/>
        <v>0</v>
      </c>
      <c r="Q357">
        <f t="shared" si="20"/>
        <v>4</v>
      </c>
      <c r="R357">
        <f t="shared" si="20"/>
        <v>0</v>
      </c>
    </row>
    <row r="358" spans="9:18" x14ac:dyDescent="0.2">
      <c r="I358">
        <f t="shared" si="22"/>
        <v>352</v>
      </c>
      <c r="J358">
        <f t="shared" si="21"/>
        <v>0</v>
      </c>
      <c r="K358">
        <f t="shared" si="21"/>
        <v>0</v>
      </c>
      <c r="L358">
        <f t="shared" si="21"/>
        <v>0</v>
      </c>
      <c r="M358">
        <f t="shared" si="20"/>
        <v>0</v>
      </c>
      <c r="N358">
        <f t="shared" si="20"/>
        <v>0</v>
      </c>
      <c r="O358">
        <f t="shared" si="20"/>
        <v>0</v>
      </c>
      <c r="P358">
        <f t="shared" si="20"/>
        <v>0</v>
      </c>
      <c r="Q358">
        <f t="shared" si="20"/>
        <v>4</v>
      </c>
      <c r="R358">
        <f t="shared" si="20"/>
        <v>0</v>
      </c>
    </row>
    <row r="359" spans="9:18" x14ac:dyDescent="0.2">
      <c r="I359">
        <f t="shared" si="22"/>
        <v>353</v>
      </c>
      <c r="J359">
        <f t="shared" si="21"/>
        <v>0</v>
      </c>
      <c r="K359">
        <f t="shared" si="21"/>
        <v>0</v>
      </c>
      <c r="L359">
        <f t="shared" si="21"/>
        <v>0</v>
      </c>
      <c r="M359">
        <f t="shared" si="20"/>
        <v>0</v>
      </c>
      <c r="N359">
        <f t="shared" si="20"/>
        <v>0</v>
      </c>
      <c r="O359">
        <f t="shared" si="20"/>
        <v>0</v>
      </c>
      <c r="P359">
        <f t="shared" si="20"/>
        <v>0</v>
      </c>
      <c r="Q359">
        <f t="shared" si="20"/>
        <v>4</v>
      </c>
      <c r="R359">
        <f t="shared" si="20"/>
        <v>0</v>
      </c>
    </row>
    <row r="360" spans="9:18" x14ac:dyDescent="0.2">
      <c r="I360">
        <f t="shared" si="22"/>
        <v>354</v>
      </c>
      <c r="J360">
        <f t="shared" si="21"/>
        <v>0</v>
      </c>
      <c r="K360">
        <f t="shared" si="21"/>
        <v>0</v>
      </c>
      <c r="L360">
        <f t="shared" si="21"/>
        <v>0</v>
      </c>
      <c r="M360">
        <f t="shared" si="20"/>
        <v>0</v>
      </c>
      <c r="N360">
        <f t="shared" si="20"/>
        <v>0</v>
      </c>
      <c r="O360">
        <f t="shared" si="20"/>
        <v>0</v>
      </c>
      <c r="P360">
        <f t="shared" si="20"/>
        <v>0</v>
      </c>
      <c r="Q360">
        <f t="shared" si="20"/>
        <v>4</v>
      </c>
      <c r="R360">
        <f t="shared" si="20"/>
        <v>0</v>
      </c>
    </row>
    <row r="361" spans="9:18" x14ac:dyDescent="0.2">
      <c r="I361">
        <f t="shared" si="22"/>
        <v>355</v>
      </c>
      <c r="J361">
        <f t="shared" si="21"/>
        <v>0</v>
      </c>
      <c r="K361">
        <f t="shared" si="21"/>
        <v>0</v>
      </c>
      <c r="L361">
        <f t="shared" si="21"/>
        <v>0</v>
      </c>
      <c r="M361">
        <f t="shared" si="20"/>
        <v>0</v>
      </c>
      <c r="N361">
        <f t="shared" si="20"/>
        <v>0</v>
      </c>
      <c r="O361">
        <f t="shared" si="20"/>
        <v>0</v>
      </c>
      <c r="P361">
        <f t="shared" si="20"/>
        <v>0</v>
      </c>
      <c r="Q361">
        <f t="shared" si="20"/>
        <v>4</v>
      </c>
      <c r="R361">
        <f t="shared" si="20"/>
        <v>0</v>
      </c>
    </row>
    <row r="362" spans="9:18" x14ac:dyDescent="0.2">
      <c r="I362">
        <f t="shared" si="22"/>
        <v>356</v>
      </c>
      <c r="J362">
        <f t="shared" si="21"/>
        <v>0</v>
      </c>
      <c r="K362">
        <f t="shared" si="21"/>
        <v>0</v>
      </c>
      <c r="L362">
        <f t="shared" si="21"/>
        <v>0</v>
      </c>
      <c r="M362">
        <f t="shared" si="20"/>
        <v>0</v>
      </c>
      <c r="N362">
        <f t="shared" si="20"/>
        <v>0</v>
      </c>
      <c r="O362">
        <f t="shared" si="20"/>
        <v>0</v>
      </c>
      <c r="P362">
        <f t="shared" si="20"/>
        <v>0</v>
      </c>
      <c r="Q362">
        <f t="shared" si="20"/>
        <v>4</v>
      </c>
      <c r="R362">
        <f t="shared" si="20"/>
        <v>0</v>
      </c>
    </row>
    <row r="363" spans="9:18" x14ac:dyDescent="0.2">
      <c r="I363">
        <f t="shared" si="22"/>
        <v>357</v>
      </c>
      <c r="J363">
        <f t="shared" si="21"/>
        <v>0</v>
      </c>
      <c r="K363">
        <f t="shared" si="21"/>
        <v>0</v>
      </c>
      <c r="L363">
        <f t="shared" si="21"/>
        <v>0</v>
      </c>
      <c r="M363">
        <f t="shared" si="20"/>
        <v>0</v>
      </c>
      <c r="N363">
        <f t="shared" si="20"/>
        <v>0</v>
      </c>
      <c r="O363">
        <f t="shared" si="20"/>
        <v>0</v>
      </c>
      <c r="P363">
        <f t="shared" si="20"/>
        <v>0</v>
      </c>
      <c r="Q363">
        <f t="shared" si="20"/>
        <v>4</v>
      </c>
      <c r="R363">
        <f t="shared" si="20"/>
        <v>0</v>
      </c>
    </row>
    <row r="364" spans="9:18" x14ac:dyDescent="0.2">
      <c r="I364">
        <f t="shared" si="22"/>
        <v>358</v>
      </c>
      <c r="J364">
        <f t="shared" si="21"/>
        <v>0</v>
      </c>
      <c r="K364">
        <f t="shared" si="21"/>
        <v>0</v>
      </c>
      <c r="L364">
        <f t="shared" si="21"/>
        <v>0</v>
      </c>
      <c r="M364">
        <f t="shared" si="20"/>
        <v>0</v>
      </c>
      <c r="N364">
        <f t="shared" si="20"/>
        <v>0</v>
      </c>
      <c r="O364">
        <f t="shared" si="20"/>
        <v>0</v>
      </c>
      <c r="P364">
        <f t="shared" si="20"/>
        <v>0</v>
      </c>
      <c r="Q364">
        <f t="shared" si="20"/>
        <v>4</v>
      </c>
      <c r="R364">
        <f t="shared" ref="M364:R366" si="23">IF(AND($I364&gt;=R$3,$I364&lt;=R$4),R$1,0)</f>
        <v>0</v>
      </c>
    </row>
    <row r="365" spans="9:18" x14ac:dyDescent="0.2">
      <c r="I365">
        <f t="shared" si="22"/>
        <v>359</v>
      </c>
      <c r="J365">
        <f t="shared" si="21"/>
        <v>0</v>
      </c>
      <c r="K365">
        <f t="shared" si="21"/>
        <v>0</v>
      </c>
      <c r="L365">
        <f t="shared" si="21"/>
        <v>0</v>
      </c>
      <c r="M365">
        <f t="shared" si="23"/>
        <v>0</v>
      </c>
      <c r="N365">
        <f t="shared" si="23"/>
        <v>0</v>
      </c>
      <c r="O365">
        <f t="shared" si="23"/>
        <v>0</v>
      </c>
      <c r="P365">
        <f t="shared" si="23"/>
        <v>0</v>
      </c>
      <c r="Q365">
        <f t="shared" si="23"/>
        <v>4</v>
      </c>
      <c r="R365">
        <f t="shared" si="23"/>
        <v>0</v>
      </c>
    </row>
    <row r="366" spans="9:18" x14ac:dyDescent="0.2">
      <c r="I366">
        <f t="shared" si="22"/>
        <v>360</v>
      </c>
      <c r="J366">
        <v>4</v>
      </c>
      <c r="K366">
        <v>4</v>
      </c>
      <c r="L366">
        <v>4</v>
      </c>
      <c r="M366">
        <v>4</v>
      </c>
      <c r="N366">
        <v>4</v>
      </c>
      <c r="O366">
        <v>4</v>
      </c>
      <c r="P366">
        <v>4</v>
      </c>
      <c r="Q366">
        <v>4</v>
      </c>
      <c r="R366">
        <f t="shared" si="23"/>
        <v>4</v>
      </c>
    </row>
  </sheetData>
  <sheetProtection algorithmName="SHA-512" hashValue="HoRBG+399AoP88GyQR9PNqgwaZo93WQtlXrkVsdOjDlr2LNVZ2v9jm4546fA7B2/RFF5TohvrOoWoUi9hrvScA==" saltValue="Dfaayl3iIsMPAn1KvxQPGw==" spinCount="100000" sheet="1" objects="1" scenarios="1" selectLockedCells="1" selectUnlockedCells="1"/>
  <pageMargins left="0.75" right="0.75" top="1" bottom="1" header="0.5" footer="0.5"/>
  <pageSetup paperSize="9" orientation="portrait" horizontalDpi="0" verticalDpi="0"/>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Werkbladen</vt:lpstr>
      </vt:variant>
      <vt:variant>
        <vt:i4>8</vt:i4>
      </vt:variant>
      <vt:variant>
        <vt:lpstr>Benoemde bereiken</vt:lpstr>
      </vt:variant>
      <vt:variant>
        <vt:i4>1</vt:i4>
      </vt:variant>
    </vt:vector>
  </HeadingPairs>
  <TitlesOfParts>
    <vt:vector size="9" baseType="lpstr">
      <vt:lpstr>Instructie</vt:lpstr>
      <vt:lpstr>Invullen</vt:lpstr>
      <vt:lpstr>Scores</vt:lpstr>
      <vt:lpstr>Profielen</vt:lpstr>
      <vt:lpstr>Ideaalbeeld</vt:lpstr>
      <vt:lpstr>Zelfbeeld</vt:lpstr>
      <vt:lpstr>Leerlingenbeeld</vt:lpstr>
      <vt:lpstr>cirkel</vt:lpstr>
      <vt:lpstr>Profielen!Afdrukbereik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Luce  Claessens</dc:creator>
  <cp:lastModifiedBy>Wubbels, T. (Theo)</cp:lastModifiedBy>
  <dcterms:created xsi:type="dcterms:W3CDTF">2013-03-29T11:21:40Z</dcterms:created>
  <dcterms:modified xsi:type="dcterms:W3CDTF">2024-12-10T18:06:55Z</dcterms:modified>
</cp:coreProperties>
</file>